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120" activeTab="1"/>
  </bookViews>
  <sheets>
    <sheet name="小巨人企业 " sheetId="1" r:id="rId1"/>
    <sheet name="小巨人培育 " sheetId="2" r:id="rId2"/>
  </sheets>
  <definedNames>
    <definedName name="_xlnm.Print_Titles" localSheetId="1">'小巨人培育 '!$1:$3</definedName>
    <definedName name="_xlnm.Print_Titles" localSheetId="0">'小巨人企业 '!$2:$3</definedName>
  </definedNames>
  <calcPr fullCalcOnLoad="1"/>
</workbook>
</file>

<file path=xl/sharedStrings.xml><?xml version="1.0" encoding="utf-8"?>
<sst xmlns="http://schemas.openxmlformats.org/spreadsheetml/2006/main" count="862" uniqueCount="330">
  <si>
    <t>项目起始日期</t>
  </si>
  <si>
    <t>总投入资金（千元）</t>
  </si>
  <si>
    <t>市级财政资助经费（千元）</t>
  </si>
  <si>
    <t>2012-12-31</t>
  </si>
  <si>
    <t>2012-12-31</t>
  </si>
  <si>
    <t>一、科技小巨人企业及经费安排</t>
  </si>
  <si>
    <t>序号</t>
  </si>
  <si>
    <t>项目编号</t>
  </si>
  <si>
    <t>企业名称</t>
  </si>
  <si>
    <t>推荐区县</t>
  </si>
  <si>
    <t>立项方式</t>
  </si>
  <si>
    <t>计划完成日期</t>
  </si>
  <si>
    <t>指南</t>
  </si>
  <si>
    <t>中国电力工程顾问集团华东电力设计院</t>
  </si>
  <si>
    <t>上海坦达轨道车辆座椅系统有限公司</t>
  </si>
  <si>
    <t>上海新傲科技股份有限公司</t>
  </si>
  <si>
    <t>上海福莱特玻璃有限公司</t>
  </si>
  <si>
    <t>上海强劲地基工程股份有限公司</t>
  </si>
  <si>
    <t>上海航空电器有限公司</t>
  </si>
  <si>
    <t>上海航锐电源科技有限公司</t>
  </si>
  <si>
    <t>上海建冶科技工程股份有限公司</t>
  </si>
  <si>
    <t>上海电气液压气动有限公司</t>
  </si>
  <si>
    <t>上海爱登堡电梯有限公司</t>
  </si>
  <si>
    <t>上海第一生化药业有限公司</t>
  </si>
  <si>
    <t>上海神开石油设备有限公司</t>
  </si>
  <si>
    <t>上海威克迈龙川汽车发动机零件有限公司</t>
  </si>
  <si>
    <t>上海鸿得利重工股份有限公司</t>
  </si>
  <si>
    <t>上海维尔泰克螺杆机械有限公司</t>
  </si>
  <si>
    <t>上海汇友精密化学品有限公司</t>
  </si>
  <si>
    <t>上海信谊药厂有限公司</t>
  </si>
  <si>
    <t>上海万得信息技术股份有限公司</t>
  </si>
  <si>
    <t>上海金桥信息股份有限公司</t>
  </si>
  <si>
    <t>格科微电子（上海）有限公司</t>
  </si>
  <si>
    <t>上海三旗通信科技股份有限公司</t>
  </si>
  <si>
    <t>上海新沪电机厂有限公司</t>
  </si>
  <si>
    <t>上海电科智能系统股份有限公司</t>
  </si>
  <si>
    <t>上海巴安水务股份有限公司</t>
  </si>
  <si>
    <t>上海索伊电器有限公司</t>
  </si>
  <si>
    <t>上海江河幕墙系统工程有限公司</t>
  </si>
  <si>
    <t>上海奕方农业科技股份有限公司</t>
  </si>
  <si>
    <t>上海倍安实业有限公司</t>
  </si>
  <si>
    <t>上海新进半导体制造有限公司</t>
  </si>
  <si>
    <t>宝山区</t>
  </si>
  <si>
    <t>宝山区</t>
  </si>
  <si>
    <t>长宁区</t>
  </si>
  <si>
    <t>黄浦区</t>
  </si>
  <si>
    <t>嘉定区</t>
  </si>
  <si>
    <t>金山区</t>
  </si>
  <si>
    <t>闵行区</t>
  </si>
  <si>
    <t>浦东新区</t>
  </si>
  <si>
    <t>普陀区</t>
  </si>
  <si>
    <t>青浦区</t>
  </si>
  <si>
    <t>松江区</t>
  </si>
  <si>
    <t>徐汇区</t>
  </si>
  <si>
    <t>杨浦区</t>
  </si>
  <si>
    <t>2011-01-01</t>
  </si>
  <si>
    <t>2011-01-01</t>
  </si>
  <si>
    <t>上海柯瑞冶金炉料有限公司</t>
  </si>
  <si>
    <t>上海汽车粉末冶金有限公司</t>
  </si>
  <si>
    <t>上海欧际柯特回转支承有限公司</t>
  </si>
  <si>
    <t>上海航发机械有限公司</t>
  </si>
  <si>
    <t>上海方正信息安全技术有限公司</t>
  </si>
  <si>
    <t>上海树脂厂有限公司</t>
  </si>
  <si>
    <t>上海瑞华（集团）有限公司</t>
  </si>
  <si>
    <t>上海普泽瑞华环保科技有限公司</t>
  </si>
  <si>
    <t>威尔凯电气(上海)有限公司</t>
  </si>
  <si>
    <t>上海特种电线电缆(集团)有限公司</t>
  </si>
  <si>
    <t>上海英科实业有限公司</t>
  </si>
  <si>
    <t>上海新奥九环车用能源股份有限公司</t>
  </si>
  <si>
    <t>上海维音信息技术股份有限公司</t>
  </si>
  <si>
    <t>上海一电集团有限公司</t>
  </si>
  <si>
    <t>上海鼎晖科技有限公司</t>
  </si>
  <si>
    <t>上海耐特复合材料制品有限公司</t>
  </si>
  <si>
    <t>上海埃锡尔数控机床有限公司</t>
  </si>
  <si>
    <t>上海上大热处理有限公司</t>
  </si>
  <si>
    <t>上海力行工程技术发展有限公司</t>
  </si>
  <si>
    <t>上海金纬管道设备制造有限公司</t>
  </si>
  <si>
    <t>上海运城制版有限公司</t>
  </si>
  <si>
    <t>上海泓阳机械有限公司</t>
  </si>
  <si>
    <t>上海怡力工程设备有限公司</t>
  </si>
  <si>
    <t>上海骆氏减震件有限公司</t>
  </si>
  <si>
    <t>上海洗霸科技有限公司</t>
  </si>
  <si>
    <t>上海长征富民金山制药有限公司</t>
  </si>
  <si>
    <t>上海红马饲料有限公司</t>
  </si>
  <si>
    <t>上海佳田药用包装有限公司</t>
  </si>
  <si>
    <t>上海富山精密机械科技有限公司</t>
  </si>
  <si>
    <t>上海沃迪科技有限公司</t>
  </si>
  <si>
    <t>上海哈润热能设备有限公司</t>
  </si>
  <si>
    <t>中变集团上海变压器有限公司</t>
  </si>
  <si>
    <t>德韧干巷汽车系统（上海）有限公司</t>
  </si>
  <si>
    <t>上海依赛工业有限公司</t>
  </si>
  <si>
    <t>上海友网科技有限公司</t>
  </si>
  <si>
    <t>上海鸿洋电子商务有限公司</t>
  </si>
  <si>
    <t>上海亚新连铸技术工程有限公司</t>
  </si>
  <si>
    <t>上海蓝怡科技有限公司</t>
  </si>
  <si>
    <t>上海世达尔现代农机有限公司</t>
  </si>
  <si>
    <t>上海越科复合材料有限公司</t>
  </si>
  <si>
    <t>上海诺玛液压系统有限公司</t>
  </si>
  <si>
    <t>上海普英特高层设备有限公司</t>
  </si>
  <si>
    <t>上海蓝波高电压技术设备有限公司</t>
  </si>
  <si>
    <t>德明通讯（上海）有限公司</t>
  </si>
  <si>
    <t>上海山景集成电路技术有限公司</t>
  </si>
  <si>
    <t>上海华岭集成电路技术股份有限公司</t>
  </si>
  <si>
    <t>安集微电子科技（上海）有限公司</t>
  </si>
  <si>
    <t>上海韦尔半导体股份有限公司</t>
  </si>
  <si>
    <t>上海博康智能网络科技有限公司</t>
  </si>
  <si>
    <t>上海仙视电子有限公司</t>
  </si>
  <si>
    <t>上海英恒电子有限公司</t>
  </si>
  <si>
    <t>上海步科电气有限公司</t>
  </si>
  <si>
    <t>上海欣方智能系统有限公司</t>
  </si>
  <si>
    <t>瑞庭网络技术（上海）有限公司</t>
  </si>
  <si>
    <t>上海百胜软件有限公司</t>
  </si>
  <si>
    <t>上海众融信息技术有限公司</t>
  </si>
  <si>
    <t>上海银联商务有限公司</t>
  </si>
  <si>
    <t>上海丽珠制药有限公司</t>
  </si>
  <si>
    <t>上海益生源药业有限公司</t>
  </si>
  <si>
    <t>上海绿谷制药有限公司</t>
  </si>
  <si>
    <t>上海美迪西生物医药有限公司</t>
  </si>
  <si>
    <t>辉源生物科技（上海）有限公司</t>
  </si>
  <si>
    <t>上海百润香精香料股份有限公司</t>
  </si>
  <si>
    <t>上海金布梯环保科技发展有限公司</t>
  </si>
  <si>
    <t>上海孙桥农业技术有限公司</t>
  </si>
  <si>
    <t>上海秀珀化工有限公司</t>
  </si>
  <si>
    <t>上海航海仪器有限责任公司</t>
  </si>
  <si>
    <t>上海新松机器人自动化有限公司</t>
  </si>
  <si>
    <t>上海施能电器设备厂</t>
  </si>
  <si>
    <t>上海中软资源技术服务有限公司</t>
  </si>
  <si>
    <t>上海天地软件园数码科技有限公司</t>
  </si>
  <si>
    <t>上海信谊万象药业股份有限公司</t>
  </si>
  <si>
    <t>上海通产丽星包装材料有限公司</t>
  </si>
  <si>
    <t>上海博隆粉体工程有限公司</t>
  </si>
  <si>
    <t>上海金汇通创意设计发展股份有限公司</t>
  </si>
  <si>
    <t>上海创远仪器技术股份有限公司</t>
  </si>
  <si>
    <t>上海益邦网络通信工程有限公司</t>
  </si>
  <si>
    <t>生工生物工程（上海）有限公司</t>
  </si>
  <si>
    <t>聚威工程塑料（上海）有限公司</t>
  </si>
  <si>
    <t>上海耐腐阀门集团有限公司</t>
  </si>
  <si>
    <t>上海晋拓金属制品有限公司</t>
  </si>
  <si>
    <t>上海合凯电力保护设备有限公司</t>
  </si>
  <si>
    <t>上海华湘计算机通讯工程有限公司</t>
  </si>
  <si>
    <t>上海柏飞电子科技有限公司</t>
  </si>
  <si>
    <t>上海秀派电子科技有限公司</t>
  </si>
  <si>
    <t>上海卓越睿新数码科技有限公司</t>
  </si>
  <si>
    <t>上海科技网络通信有限公司</t>
  </si>
  <si>
    <t>普华基础软件股份有限公司</t>
  </si>
  <si>
    <t>上海北塔软件股份有限公司</t>
  </si>
  <si>
    <t>上海华震科技有限公司</t>
  </si>
  <si>
    <t>上海电动工具研究所</t>
  </si>
  <si>
    <t>上海亚泰消防工程有限公司</t>
  </si>
  <si>
    <t>上海财安管理咨询服务有限公司</t>
  </si>
  <si>
    <t>上海建科检验有限公司</t>
  </si>
  <si>
    <t>上海扬讯计算机科技有限责任公司</t>
  </si>
  <si>
    <t>上海市政工程勘察设计有限公司</t>
  </si>
  <si>
    <t>上海新干通通信设备有限公司</t>
  </si>
  <si>
    <t>上海文广科技（集团）有限公司</t>
  </si>
  <si>
    <t>上海大众科技有限公司</t>
  </si>
  <si>
    <t>奉贤区</t>
  </si>
  <si>
    <t>虹口区</t>
  </si>
  <si>
    <t>静安区</t>
  </si>
  <si>
    <t>闸北区</t>
  </si>
  <si>
    <t>2011年拨款（千元）</t>
  </si>
  <si>
    <t>闵行区</t>
  </si>
  <si>
    <t>普陀区</t>
  </si>
  <si>
    <t>黄浦区</t>
  </si>
  <si>
    <t>上海复星长征医学科学有限公司</t>
  </si>
  <si>
    <t>伟翔环保科技发展（上海）有限公司</t>
  </si>
  <si>
    <t>上海华晖幕墙制作工程有限公司</t>
  </si>
  <si>
    <t>上海同捷科技股份有限公司</t>
  </si>
  <si>
    <t>11HX1170100</t>
  </si>
  <si>
    <t>11HX1170300</t>
  </si>
  <si>
    <t>11HX1170400</t>
  </si>
  <si>
    <t>11HX1170500</t>
  </si>
  <si>
    <t>11HX1170600</t>
  </si>
  <si>
    <t>11HX1170700</t>
  </si>
  <si>
    <t>11HX1170800</t>
  </si>
  <si>
    <t>11HX1170900</t>
  </si>
  <si>
    <t>11HX1171000</t>
  </si>
  <si>
    <t>11HX1171100</t>
  </si>
  <si>
    <t>11HX1171200</t>
  </si>
  <si>
    <t>11HX1171300</t>
  </si>
  <si>
    <t>11HX1171400</t>
  </si>
  <si>
    <t>11HX1171500</t>
  </si>
  <si>
    <t>11HX1171600</t>
  </si>
  <si>
    <t>11HX1171700</t>
  </si>
  <si>
    <t>11HX1171800</t>
  </si>
  <si>
    <t>11HX1171900</t>
  </si>
  <si>
    <t>11HX1172000</t>
  </si>
  <si>
    <t>11HX1172100</t>
  </si>
  <si>
    <t>11HX1172200</t>
  </si>
  <si>
    <t>11HX1172300</t>
  </si>
  <si>
    <t>11HX1172400</t>
  </si>
  <si>
    <t>11HX1172500</t>
  </si>
  <si>
    <t>11HX1172600</t>
  </si>
  <si>
    <t>11HX1172700</t>
  </si>
  <si>
    <t>11HX1172800</t>
  </si>
  <si>
    <t>11HX1172900</t>
  </si>
  <si>
    <t>11HX1173000</t>
  </si>
  <si>
    <t>11HX1173100</t>
  </si>
  <si>
    <t>11HX1173200</t>
  </si>
  <si>
    <t>11HX1173300</t>
  </si>
  <si>
    <t>11HX1173400</t>
  </si>
  <si>
    <t>11HX1180100</t>
  </si>
  <si>
    <t>11HX1180200</t>
  </si>
  <si>
    <t>11HX1180300</t>
  </si>
  <si>
    <t>11HX1180500</t>
  </si>
  <si>
    <t>11HX1180600</t>
  </si>
  <si>
    <t>11HX1180700</t>
  </si>
  <si>
    <t>11HX1180800</t>
  </si>
  <si>
    <t>11HX1180900</t>
  </si>
  <si>
    <t>11HX1181000</t>
  </si>
  <si>
    <t>11HX1181100</t>
  </si>
  <si>
    <t>11HX1181200</t>
  </si>
  <si>
    <t>11HX1181300</t>
  </si>
  <si>
    <t>11HX1181400</t>
  </si>
  <si>
    <t>11HX1181500</t>
  </si>
  <si>
    <t>11HX1181600</t>
  </si>
  <si>
    <t>11HX1181700</t>
  </si>
  <si>
    <t>11HX1181800</t>
  </si>
  <si>
    <t>11HX1181900</t>
  </si>
  <si>
    <t>11HX1182000</t>
  </si>
  <si>
    <t>11HX1182100</t>
  </si>
  <si>
    <t>11HX1182200</t>
  </si>
  <si>
    <t>11HX1182300</t>
  </si>
  <si>
    <t>11HX1182400</t>
  </si>
  <si>
    <t>11HX1182500</t>
  </si>
  <si>
    <t>11HX1182600</t>
  </si>
  <si>
    <t>11HX1182700</t>
  </si>
  <si>
    <t>11HX1182800</t>
  </si>
  <si>
    <t>11HX1182900</t>
  </si>
  <si>
    <t>11HX1183000</t>
  </si>
  <si>
    <t>11HX1183100</t>
  </si>
  <si>
    <t>11HX1183200</t>
  </si>
  <si>
    <t>11HX1183300</t>
  </si>
  <si>
    <t>11HX1183400</t>
  </si>
  <si>
    <t>11HX1183500</t>
  </si>
  <si>
    <t>11HX1183600</t>
  </si>
  <si>
    <t>11HX1183700</t>
  </si>
  <si>
    <t>11HX1183800</t>
  </si>
  <si>
    <t>11HX1183900</t>
  </si>
  <si>
    <t>11HX1184000</t>
  </si>
  <si>
    <t>11HX1184100</t>
  </si>
  <si>
    <t>11HX1184200</t>
  </si>
  <si>
    <t>11HX1184300</t>
  </si>
  <si>
    <t>11HX1184400</t>
  </si>
  <si>
    <t>11HX1184500</t>
  </si>
  <si>
    <t>11HX1184600</t>
  </si>
  <si>
    <t>11HX1184700</t>
  </si>
  <si>
    <t>11HX1184800</t>
  </si>
  <si>
    <t>11HX1184900</t>
  </si>
  <si>
    <t>11HX1185000</t>
  </si>
  <si>
    <t>11HX1185100</t>
  </si>
  <si>
    <t>11HX1185200</t>
  </si>
  <si>
    <t>11HX1185300</t>
  </si>
  <si>
    <t>11HX1185400</t>
  </si>
  <si>
    <t>11HX1185500</t>
  </si>
  <si>
    <t>11HX1185600</t>
  </si>
  <si>
    <t>11HX1185700</t>
  </si>
  <si>
    <t>11HX1185800</t>
  </si>
  <si>
    <t>11HX1185900</t>
  </si>
  <si>
    <t>11HX1186000</t>
  </si>
  <si>
    <t>11HX1186100</t>
  </si>
  <si>
    <t>11HX1186200</t>
  </si>
  <si>
    <t>11HX1186300</t>
  </si>
  <si>
    <t>11HX1186400</t>
  </si>
  <si>
    <t>11HX1186500</t>
  </si>
  <si>
    <t>11HX1186600</t>
  </si>
  <si>
    <t>11HX1186700</t>
  </si>
  <si>
    <t>11HX1186800</t>
  </si>
  <si>
    <t>11HX1186900</t>
  </si>
  <si>
    <t>11HX1187000</t>
  </si>
  <si>
    <t>11HX1187100</t>
  </si>
  <si>
    <t>11HX1187200</t>
  </si>
  <si>
    <t>11HX1187300</t>
  </si>
  <si>
    <t>11HX1187400</t>
  </si>
  <si>
    <t>11HX1187500</t>
  </si>
  <si>
    <t>11HX1187600</t>
  </si>
  <si>
    <t>11HX1187700</t>
  </si>
  <si>
    <t>11HX1187800</t>
  </si>
  <si>
    <t>11HX1187900</t>
  </si>
  <si>
    <t>11HX1188000</t>
  </si>
  <si>
    <t>11HX1188100</t>
  </si>
  <si>
    <t>11HX1188200</t>
  </si>
  <si>
    <t>11HX1188300</t>
  </si>
  <si>
    <t>11HX1188400</t>
  </si>
  <si>
    <t>11HX1188500</t>
  </si>
  <si>
    <t>11HX1188600</t>
  </si>
  <si>
    <t>11HX1188700</t>
  </si>
  <si>
    <t>11HX1188800</t>
  </si>
  <si>
    <t>11HX1188900</t>
  </si>
  <si>
    <t>11HX1189000</t>
  </si>
  <si>
    <t>11HX1189100</t>
  </si>
  <si>
    <t>11HX1189200</t>
  </si>
  <si>
    <t>11HX1189300</t>
  </si>
  <si>
    <t>11HX1189400</t>
  </si>
  <si>
    <t>11HX1189500</t>
  </si>
  <si>
    <t>11HX1189600</t>
  </si>
  <si>
    <t>11HX1189700</t>
  </si>
  <si>
    <t>11HX1189800</t>
  </si>
  <si>
    <t>11HX1189900</t>
  </si>
  <si>
    <t>11HX1190000</t>
  </si>
  <si>
    <t>11HX1190100</t>
  </si>
  <si>
    <t>11HX1190200</t>
  </si>
  <si>
    <t xml:space="preserve">二、科技小巨人培育企业及经费安排                                                                 </t>
  </si>
  <si>
    <t>2011年度上海市科技小巨人（含培育）企业名单与经费安排表</t>
  </si>
  <si>
    <t>合计</t>
  </si>
  <si>
    <t>上海熊猫线缆股份有限公司</t>
  </si>
  <si>
    <t>11HX1170200</t>
  </si>
  <si>
    <t>上海华虹计通智能系统股份有限公司</t>
  </si>
  <si>
    <t>长宁区</t>
  </si>
  <si>
    <t>嘉定区</t>
  </si>
  <si>
    <t>金山区</t>
  </si>
  <si>
    <t>浦东新区</t>
  </si>
  <si>
    <t>快钱支付清算信息有限公司</t>
  </si>
  <si>
    <t>青浦区</t>
  </si>
  <si>
    <t>松江区</t>
  </si>
  <si>
    <t>徐汇区</t>
  </si>
  <si>
    <t>杨浦区</t>
  </si>
  <si>
    <t>上海冶金矿山机械厂</t>
  </si>
  <si>
    <t>闸北区</t>
  </si>
  <si>
    <t>上海金力泰化工股份有限公司</t>
  </si>
  <si>
    <t>奉贤区</t>
  </si>
  <si>
    <t>上海马腾新型材料厂</t>
  </si>
  <si>
    <t>崇明县</t>
  </si>
  <si>
    <t>11HX1173500</t>
  </si>
  <si>
    <t>11HX1173600</t>
  </si>
  <si>
    <t>11HX1173700</t>
  </si>
  <si>
    <t>上海东方雨虹防水技术有限责任公司</t>
  </si>
  <si>
    <t>验收合格后拨款（千元）</t>
  </si>
  <si>
    <t>验收合格后拨款（千元）</t>
  </si>
  <si>
    <t>11HX1180400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</si>
</sst>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6"/>
      <color indexed="8"/>
      <name val="黑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Arial Unicode MS"/>
      <family val="2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1">
      <pane ySplit="3" topLeftCell="BM28" activePane="bottomLeft" state="frozen"/>
      <selection pane="topLeft" activeCell="A1" sqref="A1"/>
      <selection pane="bottomLeft" activeCell="G6" sqref="G6"/>
    </sheetView>
  </sheetViews>
  <sheetFormatPr defaultColWidth="9.00390625" defaultRowHeight="14.25"/>
  <cols>
    <col min="1" max="1" width="3.75390625" style="7" customWidth="1"/>
    <col min="2" max="2" width="10.875" style="9" customWidth="1"/>
    <col min="3" max="3" width="32.00390625" style="1" customWidth="1"/>
    <col min="4" max="4" width="8.375" style="1" customWidth="1"/>
    <col min="5" max="5" width="9.375" style="1" customWidth="1"/>
    <col min="6" max="6" width="15.25390625" style="8" customWidth="1"/>
    <col min="7" max="7" width="10.125" style="8" customWidth="1"/>
    <col min="8" max="8" width="14.375" style="8" customWidth="1"/>
    <col min="9" max="9" width="4.375" style="8" customWidth="1"/>
    <col min="10" max="10" width="11.375" style="8" customWidth="1"/>
    <col min="11" max="11" width="11.25390625" style="8" customWidth="1"/>
    <col min="12" max="16384" width="9.00390625" style="1" customWidth="1"/>
  </cols>
  <sheetData>
    <row r="1" spans="1:11" ht="32.25" customHeight="1">
      <c r="A1" s="30" t="s">
        <v>303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9.25" customHeight="1">
      <c r="A2" s="33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s="2" customFormat="1" ht="36" customHeight="1">
      <c r="A3" s="17" t="s">
        <v>6</v>
      </c>
      <c r="B3" s="18" t="s">
        <v>7</v>
      </c>
      <c r="C3" s="17" t="s">
        <v>8</v>
      </c>
      <c r="D3" s="18" t="s">
        <v>9</v>
      </c>
      <c r="E3" s="11" t="s">
        <v>1</v>
      </c>
      <c r="F3" s="18" t="s">
        <v>2</v>
      </c>
      <c r="G3" s="18" t="s">
        <v>160</v>
      </c>
      <c r="H3" s="18" t="s">
        <v>328</v>
      </c>
      <c r="I3" s="18" t="s">
        <v>10</v>
      </c>
      <c r="J3" s="17" t="s">
        <v>0</v>
      </c>
      <c r="K3" s="17" t="s">
        <v>11</v>
      </c>
    </row>
    <row r="4" spans="1:11" s="5" customFormat="1" ht="27.75" customHeight="1">
      <c r="A4" s="12">
        <v>1</v>
      </c>
      <c r="B4" s="13" t="s">
        <v>168</v>
      </c>
      <c r="C4" s="22" t="s">
        <v>305</v>
      </c>
      <c r="D4" s="19" t="s">
        <v>43</v>
      </c>
      <c r="E4" s="19">
        <v>62750</v>
      </c>
      <c r="F4" s="16">
        <v>1500</v>
      </c>
      <c r="G4" s="16">
        <v>1050</v>
      </c>
      <c r="H4" s="16">
        <v>450</v>
      </c>
      <c r="I4" s="16" t="s">
        <v>12</v>
      </c>
      <c r="J4" s="25" t="s">
        <v>56</v>
      </c>
      <c r="K4" s="25" t="s">
        <v>4</v>
      </c>
    </row>
    <row r="5" spans="1:11" s="5" customFormat="1" ht="27.75" customHeight="1">
      <c r="A5" s="12">
        <v>2</v>
      </c>
      <c r="B5" s="13" t="s">
        <v>306</v>
      </c>
      <c r="C5" s="22" t="s">
        <v>307</v>
      </c>
      <c r="D5" s="19" t="s">
        <v>308</v>
      </c>
      <c r="E5" s="19">
        <v>41000</v>
      </c>
      <c r="F5" s="16">
        <v>1500</v>
      </c>
      <c r="G5" s="16">
        <v>1050</v>
      </c>
      <c r="H5" s="16">
        <v>450</v>
      </c>
      <c r="I5" s="16" t="s">
        <v>12</v>
      </c>
      <c r="J5" s="25" t="s">
        <v>56</v>
      </c>
      <c r="K5" s="25" t="s">
        <v>4</v>
      </c>
    </row>
    <row r="6" spans="1:11" s="23" customFormat="1" ht="27.75" customHeight="1">
      <c r="A6" s="12">
        <v>3</v>
      </c>
      <c r="B6" s="13" t="s">
        <v>169</v>
      </c>
      <c r="C6" s="22" t="s">
        <v>13</v>
      </c>
      <c r="D6" s="19" t="s">
        <v>163</v>
      </c>
      <c r="E6" s="19">
        <v>120990</v>
      </c>
      <c r="F6" s="26">
        <v>1500</v>
      </c>
      <c r="G6" s="26">
        <v>1050</v>
      </c>
      <c r="H6" s="26">
        <v>450</v>
      </c>
      <c r="I6" s="26" t="s">
        <v>12</v>
      </c>
      <c r="J6" s="27" t="s">
        <v>55</v>
      </c>
      <c r="K6" s="27" t="s">
        <v>3</v>
      </c>
    </row>
    <row r="7" spans="1:11" s="5" customFormat="1" ht="27.75" customHeight="1">
      <c r="A7" s="12">
        <v>4</v>
      </c>
      <c r="B7" s="13" t="s">
        <v>170</v>
      </c>
      <c r="C7" s="22" t="s">
        <v>14</v>
      </c>
      <c r="D7" s="19" t="s">
        <v>309</v>
      </c>
      <c r="E7" s="19">
        <v>85445</v>
      </c>
      <c r="F7" s="16">
        <v>1500</v>
      </c>
      <c r="G7" s="16">
        <v>1050</v>
      </c>
      <c r="H7" s="16">
        <v>450</v>
      </c>
      <c r="I7" s="16" t="s">
        <v>12</v>
      </c>
      <c r="J7" s="25" t="s">
        <v>55</v>
      </c>
      <c r="K7" s="25" t="s">
        <v>3</v>
      </c>
    </row>
    <row r="8" spans="1:11" s="5" customFormat="1" ht="27.75" customHeight="1">
      <c r="A8" s="12">
        <v>5</v>
      </c>
      <c r="B8" s="13" t="s">
        <v>171</v>
      </c>
      <c r="C8" s="22" t="s">
        <v>15</v>
      </c>
      <c r="D8" s="19" t="s">
        <v>309</v>
      </c>
      <c r="E8" s="19">
        <v>65000</v>
      </c>
      <c r="F8" s="16">
        <v>1500</v>
      </c>
      <c r="G8" s="16">
        <v>1050</v>
      </c>
      <c r="H8" s="16">
        <v>450</v>
      </c>
      <c r="I8" s="16" t="s">
        <v>12</v>
      </c>
      <c r="J8" s="25" t="s">
        <v>55</v>
      </c>
      <c r="K8" s="25" t="s">
        <v>3</v>
      </c>
    </row>
    <row r="9" spans="1:11" s="5" customFormat="1" ht="27.75" customHeight="1">
      <c r="A9" s="12">
        <v>6</v>
      </c>
      <c r="B9" s="13" t="s">
        <v>172</v>
      </c>
      <c r="C9" s="22" t="s">
        <v>16</v>
      </c>
      <c r="D9" s="19" t="s">
        <v>309</v>
      </c>
      <c r="E9" s="19">
        <v>53600</v>
      </c>
      <c r="F9" s="16">
        <v>1500</v>
      </c>
      <c r="G9" s="16">
        <v>1050</v>
      </c>
      <c r="H9" s="16">
        <v>450</v>
      </c>
      <c r="I9" s="16" t="s">
        <v>12</v>
      </c>
      <c r="J9" s="25" t="s">
        <v>55</v>
      </c>
      <c r="K9" s="25" t="s">
        <v>3</v>
      </c>
    </row>
    <row r="10" spans="1:11" s="5" customFormat="1" ht="27.75" customHeight="1">
      <c r="A10" s="12">
        <v>7</v>
      </c>
      <c r="B10" s="13" t="s">
        <v>173</v>
      </c>
      <c r="C10" s="22" t="s">
        <v>17</v>
      </c>
      <c r="D10" s="19" t="s">
        <v>309</v>
      </c>
      <c r="E10" s="19">
        <v>43950</v>
      </c>
      <c r="F10" s="16">
        <v>1500</v>
      </c>
      <c r="G10" s="16">
        <v>1050</v>
      </c>
      <c r="H10" s="16">
        <v>450</v>
      </c>
      <c r="I10" s="16" t="s">
        <v>12</v>
      </c>
      <c r="J10" s="25" t="s">
        <v>55</v>
      </c>
      <c r="K10" s="25" t="s">
        <v>3</v>
      </c>
    </row>
    <row r="11" spans="1:11" s="5" customFormat="1" ht="27.75" customHeight="1">
      <c r="A11" s="12">
        <v>8</v>
      </c>
      <c r="B11" s="13" t="s">
        <v>174</v>
      </c>
      <c r="C11" s="22" t="s">
        <v>326</v>
      </c>
      <c r="D11" s="19" t="s">
        <v>310</v>
      </c>
      <c r="E11" s="19">
        <v>106430</v>
      </c>
      <c r="F11" s="16">
        <v>1500</v>
      </c>
      <c r="G11" s="16">
        <v>1050</v>
      </c>
      <c r="H11" s="16">
        <v>450</v>
      </c>
      <c r="I11" s="16" t="s">
        <v>12</v>
      </c>
      <c r="J11" s="25" t="s">
        <v>55</v>
      </c>
      <c r="K11" s="25" t="s">
        <v>3</v>
      </c>
    </row>
    <row r="12" spans="1:11" s="5" customFormat="1" ht="27.75" customHeight="1">
      <c r="A12" s="12">
        <v>9</v>
      </c>
      <c r="B12" s="13" t="s">
        <v>175</v>
      </c>
      <c r="C12" s="22" t="s">
        <v>18</v>
      </c>
      <c r="D12" s="19" t="s">
        <v>161</v>
      </c>
      <c r="E12" s="19">
        <v>55000</v>
      </c>
      <c r="F12" s="16">
        <v>1500</v>
      </c>
      <c r="G12" s="16">
        <v>1050</v>
      </c>
      <c r="H12" s="16">
        <v>450</v>
      </c>
      <c r="I12" s="16" t="s">
        <v>12</v>
      </c>
      <c r="J12" s="25" t="s">
        <v>55</v>
      </c>
      <c r="K12" s="25" t="s">
        <v>3</v>
      </c>
    </row>
    <row r="13" spans="1:11" s="5" customFormat="1" ht="27.75" customHeight="1">
      <c r="A13" s="12">
        <v>10</v>
      </c>
      <c r="B13" s="13" t="s">
        <v>176</v>
      </c>
      <c r="C13" s="22" t="s">
        <v>19</v>
      </c>
      <c r="D13" s="19" t="s">
        <v>161</v>
      </c>
      <c r="E13" s="19">
        <v>62000</v>
      </c>
      <c r="F13" s="16">
        <v>1500</v>
      </c>
      <c r="G13" s="16">
        <v>1050</v>
      </c>
      <c r="H13" s="16">
        <v>450</v>
      </c>
      <c r="I13" s="16" t="s">
        <v>12</v>
      </c>
      <c r="J13" s="25" t="s">
        <v>55</v>
      </c>
      <c r="K13" s="25" t="s">
        <v>3</v>
      </c>
    </row>
    <row r="14" spans="1:11" s="5" customFormat="1" ht="27.75" customHeight="1">
      <c r="A14" s="12">
        <v>11</v>
      </c>
      <c r="B14" s="13" t="s">
        <v>177</v>
      </c>
      <c r="C14" s="22" t="s">
        <v>20</v>
      </c>
      <c r="D14" s="19" t="s">
        <v>161</v>
      </c>
      <c r="E14" s="19">
        <v>93000</v>
      </c>
      <c r="F14" s="16">
        <v>1500</v>
      </c>
      <c r="G14" s="16">
        <v>1050</v>
      </c>
      <c r="H14" s="16">
        <v>450</v>
      </c>
      <c r="I14" s="16" t="s">
        <v>12</v>
      </c>
      <c r="J14" s="25" t="s">
        <v>55</v>
      </c>
      <c r="K14" s="25" t="s">
        <v>3</v>
      </c>
    </row>
    <row r="15" spans="1:11" s="5" customFormat="1" ht="27.75" customHeight="1">
      <c r="A15" s="12">
        <v>12</v>
      </c>
      <c r="B15" s="13" t="s">
        <v>178</v>
      </c>
      <c r="C15" s="22" t="s">
        <v>21</v>
      </c>
      <c r="D15" s="19" t="s">
        <v>161</v>
      </c>
      <c r="E15" s="19">
        <v>74000</v>
      </c>
      <c r="F15" s="16">
        <v>1500</v>
      </c>
      <c r="G15" s="16">
        <v>1050</v>
      </c>
      <c r="H15" s="16">
        <v>450</v>
      </c>
      <c r="I15" s="16" t="s">
        <v>12</v>
      </c>
      <c r="J15" s="25" t="s">
        <v>55</v>
      </c>
      <c r="K15" s="25" t="s">
        <v>3</v>
      </c>
    </row>
    <row r="16" spans="1:11" s="5" customFormat="1" ht="27.75" customHeight="1">
      <c r="A16" s="12">
        <v>13</v>
      </c>
      <c r="B16" s="13" t="s">
        <v>179</v>
      </c>
      <c r="C16" s="22" t="s">
        <v>22</v>
      </c>
      <c r="D16" s="19" t="s">
        <v>161</v>
      </c>
      <c r="E16" s="19">
        <v>60600</v>
      </c>
      <c r="F16" s="16">
        <v>1500</v>
      </c>
      <c r="G16" s="16">
        <v>1050</v>
      </c>
      <c r="H16" s="16">
        <v>450</v>
      </c>
      <c r="I16" s="16" t="s">
        <v>12</v>
      </c>
      <c r="J16" s="25" t="s">
        <v>55</v>
      </c>
      <c r="K16" s="25" t="s">
        <v>3</v>
      </c>
    </row>
    <row r="17" spans="1:11" s="5" customFormat="1" ht="27.75" customHeight="1">
      <c r="A17" s="12">
        <v>14</v>
      </c>
      <c r="B17" s="13" t="s">
        <v>180</v>
      </c>
      <c r="C17" s="22" t="s">
        <v>23</v>
      </c>
      <c r="D17" s="19" t="s">
        <v>161</v>
      </c>
      <c r="E17" s="19">
        <v>75000</v>
      </c>
      <c r="F17" s="16">
        <v>1500</v>
      </c>
      <c r="G17" s="16">
        <v>1050</v>
      </c>
      <c r="H17" s="16">
        <v>450</v>
      </c>
      <c r="I17" s="16" t="s">
        <v>12</v>
      </c>
      <c r="J17" s="25" t="s">
        <v>55</v>
      </c>
      <c r="K17" s="25" t="s">
        <v>3</v>
      </c>
    </row>
    <row r="18" spans="1:11" s="5" customFormat="1" ht="27.75" customHeight="1">
      <c r="A18" s="12">
        <v>15</v>
      </c>
      <c r="B18" s="13" t="s">
        <v>181</v>
      </c>
      <c r="C18" s="22" t="s">
        <v>24</v>
      </c>
      <c r="D18" s="19" t="s">
        <v>161</v>
      </c>
      <c r="E18" s="19">
        <v>37000</v>
      </c>
      <c r="F18" s="16">
        <v>1500</v>
      </c>
      <c r="G18" s="16">
        <v>1050</v>
      </c>
      <c r="H18" s="16">
        <v>450</v>
      </c>
      <c r="I18" s="16" t="s">
        <v>12</v>
      </c>
      <c r="J18" s="25" t="s">
        <v>55</v>
      </c>
      <c r="K18" s="25" t="s">
        <v>3</v>
      </c>
    </row>
    <row r="19" spans="1:11" s="5" customFormat="1" ht="27.75" customHeight="1">
      <c r="A19" s="12">
        <v>16</v>
      </c>
      <c r="B19" s="13" t="s">
        <v>182</v>
      </c>
      <c r="C19" s="22" t="s">
        <v>25</v>
      </c>
      <c r="D19" s="19" t="s">
        <v>161</v>
      </c>
      <c r="E19" s="19">
        <v>51000</v>
      </c>
      <c r="F19" s="16">
        <v>1500</v>
      </c>
      <c r="G19" s="16">
        <v>1050</v>
      </c>
      <c r="H19" s="16">
        <v>450</v>
      </c>
      <c r="I19" s="16" t="s">
        <v>12</v>
      </c>
      <c r="J19" s="25" t="s">
        <v>55</v>
      </c>
      <c r="K19" s="25" t="s">
        <v>3</v>
      </c>
    </row>
    <row r="20" spans="1:11" s="5" customFormat="1" ht="27.75" customHeight="1">
      <c r="A20" s="12">
        <v>17</v>
      </c>
      <c r="B20" s="13" t="s">
        <v>183</v>
      </c>
      <c r="C20" s="22" t="s">
        <v>26</v>
      </c>
      <c r="D20" s="19" t="s">
        <v>311</v>
      </c>
      <c r="E20" s="19">
        <v>78280</v>
      </c>
      <c r="F20" s="16">
        <v>1500</v>
      </c>
      <c r="G20" s="16">
        <v>1050</v>
      </c>
      <c r="H20" s="16">
        <v>450</v>
      </c>
      <c r="I20" s="16" t="s">
        <v>12</v>
      </c>
      <c r="J20" s="25" t="s">
        <v>55</v>
      </c>
      <c r="K20" s="25" t="s">
        <v>3</v>
      </c>
    </row>
    <row r="21" spans="1:11" s="5" customFormat="1" ht="27.75" customHeight="1">
      <c r="A21" s="12">
        <v>18</v>
      </c>
      <c r="B21" s="13" t="s">
        <v>184</v>
      </c>
      <c r="C21" s="22" t="s">
        <v>27</v>
      </c>
      <c r="D21" s="19" t="s">
        <v>311</v>
      </c>
      <c r="E21" s="19">
        <v>38340</v>
      </c>
      <c r="F21" s="16">
        <v>1500</v>
      </c>
      <c r="G21" s="16">
        <v>1050</v>
      </c>
      <c r="H21" s="16">
        <v>450</v>
      </c>
      <c r="I21" s="16" t="s">
        <v>12</v>
      </c>
      <c r="J21" s="25" t="s">
        <v>55</v>
      </c>
      <c r="K21" s="25" t="s">
        <v>3</v>
      </c>
    </row>
    <row r="22" spans="1:11" s="5" customFormat="1" ht="27.75" customHeight="1">
      <c r="A22" s="12">
        <v>19</v>
      </c>
      <c r="B22" s="13" t="s">
        <v>185</v>
      </c>
      <c r="C22" s="22" t="s">
        <v>28</v>
      </c>
      <c r="D22" s="19" t="s">
        <v>311</v>
      </c>
      <c r="E22" s="19">
        <v>29500</v>
      </c>
      <c r="F22" s="16">
        <v>1500</v>
      </c>
      <c r="G22" s="16">
        <v>1050</v>
      </c>
      <c r="H22" s="16">
        <v>450</v>
      </c>
      <c r="I22" s="16" t="s">
        <v>12</v>
      </c>
      <c r="J22" s="25" t="s">
        <v>55</v>
      </c>
      <c r="K22" s="25" t="s">
        <v>3</v>
      </c>
    </row>
    <row r="23" spans="1:11" s="5" customFormat="1" ht="27.75" customHeight="1">
      <c r="A23" s="12">
        <v>20</v>
      </c>
      <c r="B23" s="13" t="s">
        <v>186</v>
      </c>
      <c r="C23" s="22" t="s">
        <v>29</v>
      </c>
      <c r="D23" s="19" t="s">
        <v>311</v>
      </c>
      <c r="E23" s="19">
        <v>75200</v>
      </c>
      <c r="F23" s="16">
        <v>1500</v>
      </c>
      <c r="G23" s="16">
        <v>1050</v>
      </c>
      <c r="H23" s="16">
        <v>450</v>
      </c>
      <c r="I23" s="16" t="s">
        <v>12</v>
      </c>
      <c r="J23" s="25" t="s">
        <v>55</v>
      </c>
      <c r="K23" s="25" t="s">
        <v>3</v>
      </c>
    </row>
    <row r="24" spans="1:11" s="5" customFormat="1" ht="27.75" customHeight="1">
      <c r="A24" s="12">
        <v>21</v>
      </c>
      <c r="B24" s="13" t="s">
        <v>187</v>
      </c>
      <c r="C24" s="22" t="s">
        <v>30</v>
      </c>
      <c r="D24" s="19" t="s">
        <v>311</v>
      </c>
      <c r="E24" s="19">
        <v>100450</v>
      </c>
      <c r="F24" s="16">
        <v>1500</v>
      </c>
      <c r="G24" s="16">
        <v>1050</v>
      </c>
      <c r="H24" s="16">
        <v>450</v>
      </c>
      <c r="I24" s="16" t="s">
        <v>12</v>
      </c>
      <c r="J24" s="25" t="s">
        <v>55</v>
      </c>
      <c r="K24" s="25" t="s">
        <v>3</v>
      </c>
    </row>
    <row r="25" spans="1:11" s="5" customFormat="1" ht="27.75" customHeight="1">
      <c r="A25" s="12">
        <v>22</v>
      </c>
      <c r="B25" s="13" t="s">
        <v>188</v>
      </c>
      <c r="C25" s="22" t="s">
        <v>31</v>
      </c>
      <c r="D25" s="19" t="s">
        <v>311</v>
      </c>
      <c r="E25" s="19">
        <v>59500</v>
      </c>
      <c r="F25" s="16">
        <v>1500</v>
      </c>
      <c r="G25" s="16">
        <v>1050</v>
      </c>
      <c r="H25" s="16">
        <v>450</v>
      </c>
      <c r="I25" s="16" t="s">
        <v>12</v>
      </c>
      <c r="J25" s="25" t="s">
        <v>55</v>
      </c>
      <c r="K25" s="25" t="s">
        <v>3</v>
      </c>
    </row>
    <row r="26" spans="1:11" s="5" customFormat="1" ht="27.75" customHeight="1">
      <c r="A26" s="12">
        <v>23</v>
      </c>
      <c r="B26" s="13" t="s">
        <v>189</v>
      </c>
      <c r="C26" s="22" t="s">
        <v>32</v>
      </c>
      <c r="D26" s="19" t="s">
        <v>311</v>
      </c>
      <c r="E26" s="19">
        <v>72800</v>
      </c>
      <c r="F26" s="16">
        <v>1500</v>
      </c>
      <c r="G26" s="16">
        <v>1050</v>
      </c>
      <c r="H26" s="16">
        <v>450</v>
      </c>
      <c r="I26" s="16" t="s">
        <v>12</v>
      </c>
      <c r="J26" s="25" t="s">
        <v>55</v>
      </c>
      <c r="K26" s="25" t="s">
        <v>3</v>
      </c>
    </row>
    <row r="27" spans="1:11" s="5" customFormat="1" ht="27.75" customHeight="1">
      <c r="A27" s="12">
        <v>24</v>
      </c>
      <c r="B27" s="13" t="s">
        <v>190</v>
      </c>
      <c r="C27" s="22" t="s">
        <v>33</v>
      </c>
      <c r="D27" s="19" t="s">
        <v>311</v>
      </c>
      <c r="E27" s="19">
        <v>150000</v>
      </c>
      <c r="F27" s="16">
        <v>1500</v>
      </c>
      <c r="G27" s="16">
        <v>1050</v>
      </c>
      <c r="H27" s="16">
        <v>450</v>
      </c>
      <c r="I27" s="16" t="s">
        <v>12</v>
      </c>
      <c r="J27" s="25" t="s">
        <v>55</v>
      </c>
      <c r="K27" s="25" t="s">
        <v>3</v>
      </c>
    </row>
    <row r="28" spans="1:11" s="5" customFormat="1" ht="27.75" customHeight="1">
      <c r="A28" s="12">
        <v>25</v>
      </c>
      <c r="B28" s="13" t="s">
        <v>191</v>
      </c>
      <c r="C28" s="22" t="s">
        <v>312</v>
      </c>
      <c r="D28" s="19" t="s">
        <v>311</v>
      </c>
      <c r="E28" s="19">
        <v>135000</v>
      </c>
      <c r="F28" s="16">
        <v>1500</v>
      </c>
      <c r="G28" s="16">
        <v>1050</v>
      </c>
      <c r="H28" s="16">
        <v>450</v>
      </c>
      <c r="I28" s="16" t="s">
        <v>12</v>
      </c>
      <c r="J28" s="25" t="s">
        <v>55</v>
      </c>
      <c r="K28" s="25" t="s">
        <v>3</v>
      </c>
    </row>
    <row r="29" spans="1:11" s="5" customFormat="1" ht="27.75" customHeight="1">
      <c r="A29" s="12">
        <v>26</v>
      </c>
      <c r="B29" s="13" t="s">
        <v>192</v>
      </c>
      <c r="C29" s="22" t="s">
        <v>34</v>
      </c>
      <c r="D29" s="19" t="s">
        <v>311</v>
      </c>
      <c r="E29" s="19">
        <v>19380</v>
      </c>
      <c r="F29" s="16">
        <v>1500</v>
      </c>
      <c r="G29" s="16">
        <v>1050</v>
      </c>
      <c r="H29" s="16">
        <v>450</v>
      </c>
      <c r="I29" s="16" t="s">
        <v>12</v>
      </c>
      <c r="J29" s="25" t="s">
        <v>55</v>
      </c>
      <c r="K29" s="25" t="s">
        <v>3</v>
      </c>
    </row>
    <row r="30" spans="1:11" s="5" customFormat="1" ht="27.75" customHeight="1">
      <c r="A30" s="12">
        <v>27</v>
      </c>
      <c r="B30" s="13" t="s">
        <v>193</v>
      </c>
      <c r="C30" s="22" t="s">
        <v>35</v>
      </c>
      <c r="D30" s="19" t="s">
        <v>162</v>
      </c>
      <c r="E30" s="19">
        <v>40100</v>
      </c>
      <c r="F30" s="16">
        <v>1500</v>
      </c>
      <c r="G30" s="16">
        <v>1050</v>
      </c>
      <c r="H30" s="16">
        <v>450</v>
      </c>
      <c r="I30" s="16" t="s">
        <v>12</v>
      </c>
      <c r="J30" s="25" t="s">
        <v>55</v>
      </c>
      <c r="K30" s="25" t="s">
        <v>3</v>
      </c>
    </row>
    <row r="31" spans="1:11" s="5" customFormat="1" ht="27.75" customHeight="1">
      <c r="A31" s="12">
        <v>28</v>
      </c>
      <c r="B31" s="13" t="s">
        <v>194</v>
      </c>
      <c r="C31" s="22" t="s">
        <v>36</v>
      </c>
      <c r="D31" s="19" t="s">
        <v>313</v>
      </c>
      <c r="E31" s="19">
        <v>24630</v>
      </c>
      <c r="F31" s="16">
        <v>1500</v>
      </c>
      <c r="G31" s="16">
        <v>1050</v>
      </c>
      <c r="H31" s="16">
        <v>450</v>
      </c>
      <c r="I31" s="16" t="s">
        <v>12</v>
      </c>
      <c r="J31" s="25" t="s">
        <v>55</v>
      </c>
      <c r="K31" s="25" t="s">
        <v>3</v>
      </c>
    </row>
    <row r="32" spans="1:11" s="5" customFormat="1" ht="27.75" customHeight="1">
      <c r="A32" s="12">
        <v>29</v>
      </c>
      <c r="B32" s="13" t="s">
        <v>195</v>
      </c>
      <c r="C32" s="22" t="s">
        <v>37</v>
      </c>
      <c r="D32" s="19" t="s">
        <v>314</v>
      </c>
      <c r="E32" s="19">
        <v>87800</v>
      </c>
      <c r="F32" s="16">
        <v>1500</v>
      </c>
      <c r="G32" s="16">
        <v>1050</v>
      </c>
      <c r="H32" s="16">
        <v>450</v>
      </c>
      <c r="I32" s="16" t="s">
        <v>12</v>
      </c>
      <c r="J32" s="25" t="s">
        <v>55</v>
      </c>
      <c r="K32" s="25" t="s">
        <v>3</v>
      </c>
    </row>
    <row r="33" spans="1:11" s="5" customFormat="1" ht="27.75" customHeight="1">
      <c r="A33" s="12">
        <v>30</v>
      </c>
      <c r="B33" s="13" t="s">
        <v>196</v>
      </c>
      <c r="C33" s="22" t="s">
        <v>38</v>
      </c>
      <c r="D33" s="19" t="s">
        <v>314</v>
      </c>
      <c r="E33" s="19">
        <v>111540</v>
      </c>
      <c r="F33" s="16">
        <v>1500</v>
      </c>
      <c r="G33" s="16">
        <v>1050</v>
      </c>
      <c r="H33" s="16">
        <v>450</v>
      </c>
      <c r="I33" s="16" t="s">
        <v>12</v>
      </c>
      <c r="J33" s="25" t="s">
        <v>55</v>
      </c>
      <c r="K33" s="25" t="s">
        <v>3</v>
      </c>
    </row>
    <row r="34" spans="1:11" s="5" customFormat="1" ht="27.75" customHeight="1">
      <c r="A34" s="12">
        <v>31</v>
      </c>
      <c r="B34" s="13" t="s">
        <v>197</v>
      </c>
      <c r="C34" s="22" t="s">
        <v>39</v>
      </c>
      <c r="D34" s="19" t="s">
        <v>314</v>
      </c>
      <c r="E34" s="19">
        <v>44000</v>
      </c>
      <c r="F34" s="16">
        <v>1500</v>
      </c>
      <c r="G34" s="16">
        <v>1050</v>
      </c>
      <c r="H34" s="16">
        <v>450</v>
      </c>
      <c r="I34" s="16" t="s">
        <v>12</v>
      </c>
      <c r="J34" s="25" t="s">
        <v>55</v>
      </c>
      <c r="K34" s="25" t="s">
        <v>3</v>
      </c>
    </row>
    <row r="35" spans="1:11" s="5" customFormat="1" ht="27.75" customHeight="1">
      <c r="A35" s="12">
        <v>32</v>
      </c>
      <c r="B35" s="13" t="s">
        <v>198</v>
      </c>
      <c r="C35" s="22" t="s">
        <v>40</v>
      </c>
      <c r="D35" s="19" t="s">
        <v>315</v>
      </c>
      <c r="E35" s="19">
        <v>33000</v>
      </c>
      <c r="F35" s="16">
        <v>1500</v>
      </c>
      <c r="G35" s="16">
        <v>1050</v>
      </c>
      <c r="H35" s="16">
        <v>450</v>
      </c>
      <c r="I35" s="16" t="s">
        <v>12</v>
      </c>
      <c r="J35" s="25" t="s">
        <v>55</v>
      </c>
      <c r="K35" s="25" t="s">
        <v>3</v>
      </c>
    </row>
    <row r="36" spans="1:11" s="5" customFormat="1" ht="27.75" customHeight="1">
      <c r="A36" s="12">
        <v>33</v>
      </c>
      <c r="B36" s="13" t="s">
        <v>199</v>
      </c>
      <c r="C36" s="22" t="s">
        <v>41</v>
      </c>
      <c r="D36" s="19" t="s">
        <v>315</v>
      </c>
      <c r="E36" s="19">
        <v>118200</v>
      </c>
      <c r="F36" s="16">
        <v>1500</v>
      </c>
      <c r="G36" s="16">
        <v>1050</v>
      </c>
      <c r="H36" s="16">
        <v>450</v>
      </c>
      <c r="I36" s="16" t="s">
        <v>12</v>
      </c>
      <c r="J36" s="25" t="s">
        <v>55</v>
      </c>
      <c r="K36" s="25" t="s">
        <v>3</v>
      </c>
    </row>
    <row r="37" spans="1:11" s="5" customFormat="1" ht="27.75" customHeight="1">
      <c r="A37" s="12">
        <v>34</v>
      </c>
      <c r="B37" s="13" t="s">
        <v>200</v>
      </c>
      <c r="C37" s="22" t="s">
        <v>167</v>
      </c>
      <c r="D37" s="19" t="s">
        <v>316</v>
      </c>
      <c r="E37" s="19">
        <v>276500</v>
      </c>
      <c r="F37" s="16">
        <v>1500</v>
      </c>
      <c r="G37" s="16">
        <v>1050</v>
      </c>
      <c r="H37" s="16">
        <v>450</v>
      </c>
      <c r="I37" s="16" t="s">
        <v>12</v>
      </c>
      <c r="J37" s="25" t="s">
        <v>55</v>
      </c>
      <c r="K37" s="25" t="s">
        <v>3</v>
      </c>
    </row>
    <row r="38" spans="1:11" s="5" customFormat="1" ht="27.75" customHeight="1">
      <c r="A38" s="12">
        <v>35</v>
      </c>
      <c r="B38" s="13" t="s">
        <v>323</v>
      </c>
      <c r="C38" s="28" t="s">
        <v>317</v>
      </c>
      <c r="D38" s="19" t="s">
        <v>318</v>
      </c>
      <c r="E38" s="19">
        <v>63000</v>
      </c>
      <c r="F38" s="16">
        <v>1500</v>
      </c>
      <c r="G38" s="16">
        <v>1050</v>
      </c>
      <c r="H38" s="16">
        <v>450</v>
      </c>
      <c r="I38" s="16" t="s">
        <v>12</v>
      </c>
      <c r="J38" s="25" t="s">
        <v>55</v>
      </c>
      <c r="K38" s="25" t="s">
        <v>3</v>
      </c>
    </row>
    <row r="39" spans="1:11" s="5" customFormat="1" ht="27.75" customHeight="1">
      <c r="A39" s="12">
        <v>36</v>
      </c>
      <c r="B39" s="13" t="s">
        <v>324</v>
      </c>
      <c r="C39" s="29" t="s">
        <v>319</v>
      </c>
      <c r="D39" s="19" t="s">
        <v>320</v>
      </c>
      <c r="E39" s="19">
        <v>72500</v>
      </c>
      <c r="F39" s="16">
        <v>1500</v>
      </c>
      <c r="G39" s="16">
        <v>1050</v>
      </c>
      <c r="H39" s="16">
        <v>450</v>
      </c>
      <c r="I39" s="16" t="s">
        <v>12</v>
      </c>
      <c r="J39" s="25" t="s">
        <v>55</v>
      </c>
      <c r="K39" s="25" t="s">
        <v>3</v>
      </c>
    </row>
    <row r="40" spans="1:11" s="5" customFormat="1" ht="27.75" customHeight="1">
      <c r="A40" s="12">
        <v>37</v>
      </c>
      <c r="B40" s="13" t="s">
        <v>325</v>
      </c>
      <c r="C40" s="28" t="s">
        <v>321</v>
      </c>
      <c r="D40" s="19" t="s">
        <v>322</v>
      </c>
      <c r="E40" s="19">
        <v>54000</v>
      </c>
      <c r="F40" s="16">
        <v>1500</v>
      </c>
      <c r="G40" s="16">
        <v>1050</v>
      </c>
      <c r="H40" s="16">
        <v>450</v>
      </c>
      <c r="I40" s="16" t="s">
        <v>12</v>
      </c>
      <c r="J40" s="25" t="s">
        <v>55</v>
      </c>
      <c r="K40" s="25" t="s">
        <v>3</v>
      </c>
    </row>
    <row r="41" spans="1:11" ht="27" customHeight="1">
      <c r="A41" s="31" t="s">
        <v>304</v>
      </c>
      <c r="B41" s="32"/>
      <c r="C41" s="32"/>
      <c r="D41" s="32"/>
      <c r="E41" s="24">
        <f>SUM(E4:E40)</f>
        <v>2770485</v>
      </c>
      <c r="F41" s="24">
        <f>SUM(F4:F40)</f>
        <v>55500</v>
      </c>
      <c r="G41" s="24">
        <f>SUM(G4:G40)</f>
        <v>38850</v>
      </c>
      <c r="H41" s="24">
        <f>SUM(H4:H40)</f>
        <v>16650</v>
      </c>
      <c r="I41" s="36"/>
      <c r="J41" s="37"/>
      <c r="K41" s="38"/>
    </row>
    <row r="42" spans="2:6" s="5" customFormat="1" ht="27.75" customHeight="1">
      <c r="B42" s="4"/>
      <c r="C42" s="3"/>
      <c r="D42" s="6"/>
      <c r="E42" s="6"/>
      <c r="F42" s="6"/>
    </row>
    <row r="43" spans="2:6" s="5" customFormat="1" ht="27.75" customHeight="1">
      <c r="B43" s="4"/>
      <c r="C43" s="3"/>
      <c r="D43" s="6"/>
      <c r="E43" s="6"/>
      <c r="F43" s="6"/>
    </row>
    <row r="44" spans="2:6" s="5" customFormat="1" ht="27.75" customHeight="1">
      <c r="B44" s="4"/>
      <c r="C44" s="3"/>
      <c r="D44" s="6"/>
      <c r="E44" s="6"/>
      <c r="F44" s="6"/>
    </row>
    <row r="45" spans="2:6" s="5" customFormat="1" ht="27.75" customHeight="1">
      <c r="B45" s="4"/>
      <c r="C45" s="3"/>
      <c r="D45" s="6"/>
      <c r="E45" s="6"/>
      <c r="F45" s="6"/>
    </row>
    <row r="46" spans="2:6" s="5" customFormat="1" ht="27.75" customHeight="1">
      <c r="B46" s="4"/>
      <c r="C46" s="3"/>
      <c r="D46" s="6"/>
      <c r="E46" s="6"/>
      <c r="F46" s="6"/>
    </row>
    <row r="47" spans="2:6" s="5" customFormat="1" ht="27.75" customHeight="1">
      <c r="B47" s="4"/>
      <c r="C47" s="3"/>
      <c r="D47" s="6"/>
      <c r="E47" s="6"/>
      <c r="F47" s="6"/>
    </row>
    <row r="48" spans="2:11" ht="27.75" customHeight="1">
      <c r="B48" s="4"/>
      <c r="C48" s="3"/>
      <c r="D48" s="6"/>
      <c r="E48" s="6"/>
      <c r="F48" s="6"/>
      <c r="G48" s="1"/>
      <c r="H48" s="1"/>
      <c r="I48" s="1"/>
      <c r="J48" s="1"/>
      <c r="K48" s="1"/>
    </row>
    <row r="49" spans="2:11" ht="27.75" customHeight="1">
      <c r="B49" s="4"/>
      <c r="C49" s="3"/>
      <c r="D49" s="6"/>
      <c r="E49" s="6"/>
      <c r="F49" s="6"/>
      <c r="G49" s="1"/>
      <c r="H49" s="1"/>
      <c r="I49" s="1"/>
      <c r="J49" s="1"/>
      <c r="K49" s="1"/>
    </row>
    <row r="50" spans="2:11" ht="27.75" customHeight="1">
      <c r="B50" s="4"/>
      <c r="C50" s="6"/>
      <c r="D50" s="6"/>
      <c r="E50" s="6"/>
      <c r="F50" s="6"/>
      <c r="H50" s="1"/>
      <c r="I50" s="1"/>
      <c r="J50" s="1"/>
      <c r="K50" s="1"/>
    </row>
    <row r="51" spans="2:11" ht="27.75" customHeight="1">
      <c r="B51" s="4"/>
      <c r="C51" s="6"/>
      <c r="D51" s="6"/>
      <c r="E51" s="6"/>
      <c r="F51" s="6"/>
      <c r="H51" s="1"/>
      <c r="I51" s="1"/>
      <c r="J51" s="1"/>
      <c r="K51" s="1"/>
    </row>
    <row r="52" spans="2:11" ht="27.75" customHeight="1">
      <c r="B52" s="4"/>
      <c r="C52" s="6"/>
      <c r="D52" s="6"/>
      <c r="E52" s="6"/>
      <c r="F52" s="6"/>
      <c r="H52" s="1"/>
      <c r="I52" s="1"/>
      <c r="J52" s="1"/>
      <c r="K52" s="1"/>
    </row>
    <row r="53" spans="2:11" ht="27.75" customHeight="1">
      <c r="B53" s="4"/>
      <c r="C53" s="6"/>
      <c r="D53" s="6"/>
      <c r="E53" s="6"/>
      <c r="F53" s="6"/>
      <c r="H53" s="1"/>
      <c r="I53" s="1"/>
      <c r="J53" s="1"/>
      <c r="K53" s="1"/>
    </row>
    <row r="54" spans="2:11" ht="27.75" customHeight="1">
      <c r="B54" s="4"/>
      <c r="C54" s="6"/>
      <c r="D54" s="6"/>
      <c r="E54" s="6"/>
      <c r="F54" s="6"/>
      <c r="H54" s="1"/>
      <c r="I54" s="1"/>
      <c r="J54" s="1"/>
      <c r="K54" s="1"/>
    </row>
    <row r="55" spans="2:6" ht="27.75" customHeight="1">
      <c r="B55" s="4"/>
      <c r="C55" s="5"/>
      <c r="D55" s="5"/>
      <c r="E55" s="5"/>
      <c r="F55" s="6"/>
    </row>
    <row r="56" spans="2:6" ht="27.75" customHeight="1">
      <c r="B56" s="4"/>
      <c r="C56" s="5"/>
      <c r="D56" s="5"/>
      <c r="E56" s="5"/>
      <c r="F56" s="6"/>
    </row>
    <row r="57" spans="2:6" ht="27.75" customHeight="1">
      <c r="B57" s="4"/>
      <c r="C57" s="5"/>
      <c r="D57" s="5"/>
      <c r="E57" s="5"/>
      <c r="F57" s="6"/>
    </row>
    <row r="58" spans="2:6" ht="27.75" customHeight="1">
      <c r="B58" s="4"/>
      <c r="C58" s="5"/>
      <c r="D58" s="5"/>
      <c r="E58" s="5"/>
      <c r="F58" s="6"/>
    </row>
    <row r="59" spans="2:6" ht="27.75" customHeight="1">
      <c r="B59" s="4"/>
      <c r="C59" s="5"/>
      <c r="D59" s="5"/>
      <c r="E59" s="5"/>
      <c r="F59" s="6"/>
    </row>
    <row r="60" spans="2:6" ht="27.75" customHeight="1">
      <c r="B60" s="4"/>
      <c r="C60" s="5"/>
      <c r="D60" s="5"/>
      <c r="E60" s="5"/>
      <c r="F60" s="6"/>
    </row>
    <row r="61" spans="2:6" ht="27.75" customHeight="1">
      <c r="B61" s="4"/>
      <c r="C61" s="5"/>
      <c r="D61" s="5"/>
      <c r="E61" s="5"/>
      <c r="F61" s="6"/>
    </row>
    <row r="62" spans="2:6" ht="27.75" customHeight="1">
      <c r="B62" s="4"/>
      <c r="C62" s="5"/>
      <c r="D62" s="5"/>
      <c r="E62" s="5"/>
      <c r="F62" s="6"/>
    </row>
    <row r="63" spans="2:6" ht="27.75" customHeight="1">
      <c r="B63" s="4"/>
      <c r="C63" s="5"/>
      <c r="D63" s="5"/>
      <c r="E63" s="5"/>
      <c r="F63" s="6"/>
    </row>
    <row r="64" spans="2:6" ht="27.75" customHeight="1">
      <c r="B64" s="4"/>
      <c r="C64" s="5"/>
      <c r="D64" s="5"/>
      <c r="E64" s="5"/>
      <c r="F64" s="6"/>
    </row>
    <row r="65" spans="2:6" ht="27.75" customHeight="1">
      <c r="B65" s="4"/>
      <c r="C65" s="5"/>
      <c r="D65" s="5"/>
      <c r="E65" s="5"/>
      <c r="F65" s="6"/>
    </row>
    <row r="66" spans="2:6" ht="27.75" customHeight="1">
      <c r="B66" s="4"/>
      <c r="C66" s="5"/>
      <c r="D66" s="5"/>
      <c r="E66" s="5"/>
      <c r="F66" s="6"/>
    </row>
    <row r="67" spans="2:6" ht="27.75" customHeight="1">
      <c r="B67" s="4"/>
      <c r="C67" s="5"/>
      <c r="D67" s="5"/>
      <c r="E67" s="5"/>
      <c r="F67" s="6"/>
    </row>
    <row r="68" spans="2:6" ht="27.75" customHeight="1">
      <c r="B68" s="4"/>
      <c r="C68" s="5"/>
      <c r="D68" s="5"/>
      <c r="E68" s="5"/>
      <c r="F68" s="6"/>
    </row>
    <row r="69" spans="2:6" ht="27.75" customHeight="1">
      <c r="B69" s="4"/>
      <c r="C69" s="5"/>
      <c r="D69" s="5"/>
      <c r="E69" s="5"/>
      <c r="F69" s="6"/>
    </row>
    <row r="70" spans="2:6" ht="27.75" customHeight="1">
      <c r="B70" s="4"/>
      <c r="C70" s="5"/>
      <c r="D70" s="5"/>
      <c r="E70" s="5"/>
      <c r="F70" s="6"/>
    </row>
    <row r="71" spans="2:6" ht="27.75" customHeight="1">
      <c r="B71" s="4"/>
      <c r="C71" s="5"/>
      <c r="D71" s="5"/>
      <c r="E71" s="5"/>
      <c r="F71" s="6"/>
    </row>
    <row r="72" spans="2:6" ht="27.75" customHeight="1">
      <c r="B72" s="4"/>
      <c r="C72" s="5"/>
      <c r="D72" s="5"/>
      <c r="E72" s="5"/>
      <c r="F72" s="6"/>
    </row>
    <row r="73" spans="2:6" ht="27.75" customHeight="1">
      <c r="B73" s="4"/>
      <c r="C73" s="5"/>
      <c r="D73" s="5"/>
      <c r="E73" s="5"/>
      <c r="F73" s="6"/>
    </row>
    <row r="74" spans="2:6" ht="27.75" customHeight="1">
      <c r="B74" s="4"/>
      <c r="C74" s="5"/>
      <c r="D74" s="5"/>
      <c r="E74" s="5"/>
      <c r="F74" s="6"/>
    </row>
    <row r="75" spans="2:6" ht="27.75" customHeight="1">
      <c r="B75" s="4"/>
      <c r="C75" s="5"/>
      <c r="D75" s="5"/>
      <c r="E75" s="5"/>
      <c r="F75" s="6"/>
    </row>
    <row r="76" spans="2:6" ht="27.75" customHeight="1">
      <c r="B76" s="4"/>
      <c r="C76" s="5"/>
      <c r="D76" s="5"/>
      <c r="E76" s="5"/>
      <c r="F76" s="6"/>
    </row>
    <row r="77" ht="27.75" customHeight="1">
      <c r="B77" s="4"/>
    </row>
    <row r="78" ht="27.75" customHeight="1">
      <c r="B78" s="4"/>
    </row>
    <row r="79" ht="27.75" customHeight="1">
      <c r="B79" s="4"/>
    </row>
    <row r="80" ht="27.75" customHeight="1">
      <c r="B80" s="4"/>
    </row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9.25" customHeight="1"/>
  </sheetData>
  <mergeCells count="4">
    <mergeCell ref="A1:K1"/>
    <mergeCell ref="A41:D41"/>
    <mergeCell ref="A2:K2"/>
    <mergeCell ref="I41:K41"/>
  </mergeCells>
  <printOptions/>
  <pageMargins left="0.15748031496062992" right="0.15748031496062992" top="0.5905511811023623" bottom="0.5511811023622047" header="0.2755905511811024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3.50390625" style="0" customWidth="1"/>
    <col min="2" max="2" width="10.25390625" style="0" customWidth="1"/>
    <col min="3" max="3" width="30.625" style="0" customWidth="1"/>
    <col min="4" max="4" width="7.25390625" style="0" customWidth="1"/>
    <col min="5" max="5" width="9.375" style="0" customWidth="1"/>
    <col min="6" max="6" width="15.00390625" style="0" customWidth="1"/>
    <col min="7" max="7" width="10.375" style="0" customWidth="1"/>
    <col min="8" max="8" width="14.125" style="0" customWidth="1"/>
    <col min="9" max="9" width="4.625" style="0" customWidth="1"/>
    <col min="10" max="10" width="11.50390625" style="0" customWidth="1"/>
    <col min="11" max="11" width="11.625" style="0" customWidth="1"/>
  </cols>
  <sheetData>
    <row r="1" spans="1:11" s="1" customFormat="1" ht="30" customHeight="1">
      <c r="A1" s="30" t="s">
        <v>303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" customFormat="1" ht="25.5" customHeight="1">
      <c r="A2" s="33" t="s">
        <v>302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s="2" customFormat="1" ht="27.75" customHeight="1">
      <c r="A3" s="10" t="s">
        <v>6</v>
      </c>
      <c r="B3" s="11" t="s">
        <v>7</v>
      </c>
      <c r="C3" s="10" t="s">
        <v>8</v>
      </c>
      <c r="D3" s="11" t="s">
        <v>9</v>
      </c>
      <c r="E3" s="11" t="s">
        <v>1</v>
      </c>
      <c r="F3" s="11" t="s">
        <v>2</v>
      </c>
      <c r="G3" s="11" t="s">
        <v>160</v>
      </c>
      <c r="H3" s="11" t="s">
        <v>327</v>
      </c>
      <c r="I3" s="11" t="s">
        <v>10</v>
      </c>
      <c r="J3" s="10" t="s">
        <v>0</v>
      </c>
      <c r="K3" s="10" t="s">
        <v>11</v>
      </c>
    </row>
    <row r="4" spans="1:11" ht="27.75" customHeight="1">
      <c r="A4" s="12">
        <v>1</v>
      </c>
      <c r="B4" s="15" t="s">
        <v>201</v>
      </c>
      <c r="C4" s="22" t="s">
        <v>164</v>
      </c>
      <c r="D4" s="20" t="s">
        <v>42</v>
      </c>
      <c r="E4" s="20">
        <v>13300</v>
      </c>
      <c r="F4" s="16">
        <v>1000</v>
      </c>
      <c r="G4" s="16">
        <v>700</v>
      </c>
      <c r="H4" s="16">
        <v>300</v>
      </c>
      <c r="I4" s="16" t="s">
        <v>12</v>
      </c>
      <c r="J4" s="14" t="s">
        <v>55</v>
      </c>
      <c r="K4" s="14" t="s">
        <v>3</v>
      </c>
    </row>
    <row r="5" spans="1:11" ht="27.75" customHeight="1">
      <c r="A5" s="12">
        <v>2</v>
      </c>
      <c r="B5" s="15" t="s">
        <v>202</v>
      </c>
      <c r="C5" s="22" t="s">
        <v>57</v>
      </c>
      <c r="D5" s="20" t="s">
        <v>42</v>
      </c>
      <c r="E5" s="20">
        <v>18200</v>
      </c>
      <c r="F5" s="16">
        <v>1000</v>
      </c>
      <c r="G5" s="16">
        <v>700</v>
      </c>
      <c r="H5" s="16">
        <v>300</v>
      </c>
      <c r="I5" s="16" t="s">
        <v>12</v>
      </c>
      <c r="J5" s="14" t="s">
        <v>55</v>
      </c>
      <c r="K5" s="14" t="s">
        <v>3</v>
      </c>
    </row>
    <row r="6" spans="1:11" ht="27.75" customHeight="1">
      <c r="A6" s="12">
        <v>3</v>
      </c>
      <c r="B6" s="15" t="s">
        <v>203</v>
      </c>
      <c r="C6" s="22" t="s">
        <v>58</v>
      </c>
      <c r="D6" s="20" t="s">
        <v>42</v>
      </c>
      <c r="E6" s="20">
        <v>21500</v>
      </c>
      <c r="F6" s="16">
        <v>1000</v>
      </c>
      <c r="G6" s="16">
        <v>700</v>
      </c>
      <c r="H6" s="16">
        <v>300</v>
      </c>
      <c r="I6" s="16" t="s">
        <v>12</v>
      </c>
      <c r="J6" s="14" t="s">
        <v>55</v>
      </c>
      <c r="K6" s="14" t="s">
        <v>3</v>
      </c>
    </row>
    <row r="7" spans="1:11" ht="27.75" customHeight="1">
      <c r="A7" s="12">
        <v>4</v>
      </c>
      <c r="B7" s="15" t="s">
        <v>329</v>
      </c>
      <c r="C7" s="22" t="s">
        <v>59</v>
      </c>
      <c r="D7" s="20" t="s">
        <v>42</v>
      </c>
      <c r="E7" s="20">
        <v>23570</v>
      </c>
      <c r="F7" s="16">
        <v>1000</v>
      </c>
      <c r="G7" s="16">
        <v>700</v>
      </c>
      <c r="H7" s="16">
        <v>300</v>
      </c>
      <c r="I7" s="16" t="s">
        <v>12</v>
      </c>
      <c r="J7" s="14" t="s">
        <v>55</v>
      </c>
      <c r="K7" s="14" t="s">
        <v>3</v>
      </c>
    </row>
    <row r="8" spans="1:11" ht="27.75" customHeight="1">
      <c r="A8" s="12">
        <v>5</v>
      </c>
      <c r="B8" s="15" t="s">
        <v>204</v>
      </c>
      <c r="C8" s="22" t="s">
        <v>60</v>
      </c>
      <c r="D8" s="20" t="s">
        <v>42</v>
      </c>
      <c r="E8" s="20">
        <v>13040</v>
      </c>
      <c r="F8" s="16">
        <v>1000</v>
      </c>
      <c r="G8" s="16">
        <v>700</v>
      </c>
      <c r="H8" s="16">
        <v>300</v>
      </c>
      <c r="I8" s="16" t="s">
        <v>12</v>
      </c>
      <c r="J8" s="14" t="s">
        <v>55</v>
      </c>
      <c r="K8" s="14" t="s">
        <v>3</v>
      </c>
    </row>
    <row r="9" spans="1:11" ht="27.75" customHeight="1">
      <c r="A9" s="12">
        <v>6</v>
      </c>
      <c r="B9" s="15" t="s">
        <v>205</v>
      </c>
      <c r="C9" s="22" t="s">
        <v>61</v>
      </c>
      <c r="D9" s="20" t="s">
        <v>44</v>
      </c>
      <c r="E9" s="20">
        <v>7130</v>
      </c>
      <c r="F9" s="16">
        <v>1000</v>
      </c>
      <c r="G9" s="16">
        <v>700</v>
      </c>
      <c r="H9" s="16">
        <v>300</v>
      </c>
      <c r="I9" s="16" t="s">
        <v>12</v>
      </c>
      <c r="J9" s="14" t="s">
        <v>55</v>
      </c>
      <c r="K9" s="14" t="s">
        <v>3</v>
      </c>
    </row>
    <row r="10" spans="1:11" ht="27.75" customHeight="1">
      <c r="A10" s="12">
        <v>7</v>
      </c>
      <c r="B10" s="15" t="s">
        <v>206</v>
      </c>
      <c r="C10" s="22" t="s">
        <v>62</v>
      </c>
      <c r="D10" s="20" t="s">
        <v>44</v>
      </c>
      <c r="E10" s="20">
        <v>29985</v>
      </c>
      <c r="F10" s="16">
        <v>1000</v>
      </c>
      <c r="G10" s="16">
        <v>700</v>
      </c>
      <c r="H10" s="16">
        <v>300</v>
      </c>
      <c r="I10" s="16" t="s">
        <v>12</v>
      </c>
      <c r="J10" s="14" t="s">
        <v>55</v>
      </c>
      <c r="K10" s="14" t="s">
        <v>3</v>
      </c>
    </row>
    <row r="11" spans="1:11" ht="27.75" customHeight="1">
      <c r="A11" s="12">
        <v>8</v>
      </c>
      <c r="B11" s="15" t="s">
        <v>207</v>
      </c>
      <c r="C11" s="21" t="s">
        <v>63</v>
      </c>
      <c r="D11" s="20" t="s">
        <v>44</v>
      </c>
      <c r="E11" s="20">
        <v>26250</v>
      </c>
      <c r="F11" s="16">
        <v>1000</v>
      </c>
      <c r="G11" s="16">
        <v>700</v>
      </c>
      <c r="H11" s="16">
        <v>300</v>
      </c>
      <c r="I11" s="16" t="s">
        <v>12</v>
      </c>
      <c r="J11" s="14" t="s">
        <v>55</v>
      </c>
      <c r="K11" s="14" t="s">
        <v>3</v>
      </c>
    </row>
    <row r="12" spans="1:11" ht="27.75" customHeight="1">
      <c r="A12" s="12">
        <v>9</v>
      </c>
      <c r="B12" s="15" t="s">
        <v>208</v>
      </c>
      <c r="C12" s="21" t="s">
        <v>64</v>
      </c>
      <c r="D12" s="20" t="s">
        <v>44</v>
      </c>
      <c r="E12" s="20">
        <v>14400</v>
      </c>
      <c r="F12" s="16">
        <v>1000</v>
      </c>
      <c r="G12" s="16">
        <v>700</v>
      </c>
      <c r="H12" s="16">
        <v>300</v>
      </c>
      <c r="I12" s="16" t="s">
        <v>12</v>
      </c>
      <c r="J12" s="14" t="s">
        <v>55</v>
      </c>
      <c r="K12" s="14" t="s">
        <v>3</v>
      </c>
    </row>
    <row r="13" spans="1:11" ht="27.75" customHeight="1">
      <c r="A13" s="12">
        <v>10</v>
      </c>
      <c r="B13" s="15" t="s">
        <v>209</v>
      </c>
      <c r="C13" s="22" t="s">
        <v>65</v>
      </c>
      <c r="D13" s="20" t="s">
        <v>156</v>
      </c>
      <c r="E13" s="20">
        <v>13000</v>
      </c>
      <c r="F13" s="16">
        <v>1000</v>
      </c>
      <c r="G13" s="16">
        <v>700</v>
      </c>
      <c r="H13" s="16">
        <v>300</v>
      </c>
      <c r="I13" s="16" t="s">
        <v>12</v>
      </c>
      <c r="J13" s="14" t="s">
        <v>55</v>
      </c>
      <c r="K13" s="14" t="s">
        <v>3</v>
      </c>
    </row>
    <row r="14" spans="1:11" ht="27.75" customHeight="1">
      <c r="A14" s="12">
        <v>11</v>
      </c>
      <c r="B14" s="15" t="s">
        <v>210</v>
      </c>
      <c r="C14" s="22" t="s">
        <v>66</v>
      </c>
      <c r="D14" s="20" t="s">
        <v>156</v>
      </c>
      <c r="E14" s="20">
        <v>17500</v>
      </c>
      <c r="F14" s="16">
        <v>1000</v>
      </c>
      <c r="G14" s="16">
        <v>700</v>
      </c>
      <c r="H14" s="16">
        <v>300</v>
      </c>
      <c r="I14" s="16" t="s">
        <v>12</v>
      </c>
      <c r="J14" s="14" t="s">
        <v>55</v>
      </c>
      <c r="K14" s="14" t="s">
        <v>3</v>
      </c>
    </row>
    <row r="15" spans="1:11" ht="27.75" customHeight="1">
      <c r="A15" s="12">
        <v>12</v>
      </c>
      <c r="B15" s="15" t="s">
        <v>211</v>
      </c>
      <c r="C15" s="21" t="s">
        <v>67</v>
      </c>
      <c r="D15" s="20" t="s">
        <v>156</v>
      </c>
      <c r="E15" s="20">
        <v>23000</v>
      </c>
      <c r="F15" s="16">
        <v>1000</v>
      </c>
      <c r="G15" s="16">
        <v>700</v>
      </c>
      <c r="H15" s="16">
        <v>300</v>
      </c>
      <c r="I15" s="16" t="s">
        <v>12</v>
      </c>
      <c r="J15" s="14" t="s">
        <v>55</v>
      </c>
      <c r="K15" s="14" t="s">
        <v>3</v>
      </c>
    </row>
    <row r="16" spans="1:11" ht="27.75" customHeight="1">
      <c r="A16" s="12">
        <v>13</v>
      </c>
      <c r="B16" s="15" t="s">
        <v>212</v>
      </c>
      <c r="C16" s="21" t="s">
        <v>68</v>
      </c>
      <c r="D16" s="20" t="s">
        <v>157</v>
      </c>
      <c r="E16" s="20">
        <v>29000</v>
      </c>
      <c r="F16" s="16">
        <v>1000</v>
      </c>
      <c r="G16" s="16">
        <v>700</v>
      </c>
      <c r="H16" s="16">
        <v>300</v>
      </c>
      <c r="I16" s="16" t="s">
        <v>12</v>
      </c>
      <c r="J16" s="14" t="s">
        <v>55</v>
      </c>
      <c r="K16" s="14" t="s">
        <v>3</v>
      </c>
    </row>
    <row r="17" spans="1:11" ht="27.75" customHeight="1">
      <c r="A17" s="12">
        <v>14</v>
      </c>
      <c r="B17" s="15" t="s">
        <v>213</v>
      </c>
      <c r="C17" s="22" t="s">
        <v>69</v>
      </c>
      <c r="D17" s="20" t="s">
        <v>45</v>
      </c>
      <c r="E17" s="20">
        <v>23000</v>
      </c>
      <c r="F17" s="16">
        <v>1000</v>
      </c>
      <c r="G17" s="16">
        <v>700</v>
      </c>
      <c r="H17" s="16">
        <v>300</v>
      </c>
      <c r="I17" s="16" t="s">
        <v>12</v>
      </c>
      <c r="J17" s="14" t="s">
        <v>55</v>
      </c>
      <c r="K17" s="14" t="s">
        <v>3</v>
      </c>
    </row>
    <row r="18" spans="1:11" ht="27.75" customHeight="1">
      <c r="A18" s="12">
        <v>15</v>
      </c>
      <c r="B18" s="15" t="s">
        <v>214</v>
      </c>
      <c r="C18" s="22" t="s">
        <v>70</v>
      </c>
      <c r="D18" s="20" t="s">
        <v>45</v>
      </c>
      <c r="E18" s="20">
        <v>33000</v>
      </c>
      <c r="F18" s="16">
        <v>1000</v>
      </c>
      <c r="G18" s="16">
        <v>700</v>
      </c>
      <c r="H18" s="16">
        <v>300</v>
      </c>
      <c r="I18" s="16" t="s">
        <v>12</v>
      </c>
      <c r="J18" s="14" t="s">
        <v>55</v>
      </c>
      <c r="K18" s="14" t="s">
        <v>3</v>
      </c>
    </row>
    <row r="19" spans="1:11" ht="27.75" customHeight="1">
      <c r="A19" s="12">
        <v>16</v>
      </c>
      <c r="B19" s="15" t="s">
        <v>215</v>
      </c>
      <c r="C19" s="22" t="s">
        <v>71</v>
      </c>
      <c r="D19" s="20" t="s">
        <v>46</v>
      </c>
      <c r="E19" s="20">
        <v>24300</v>
      </c>
      <c r="F19" s="16">
        <v>1000</v>
      </c>
      <c r="G19" s="16">
        <v>700</v>
      </c>
      <c r="H19" s="16">
        <v>300</v>
      </c>
      <c r="I19" s="16" t="s">
        <v>12</v>
      </c>
      <c r="J19" s="14" t="s">
        <v>55</v>
      </c>
      <c r="K19" s="14" t="s">
        <v>3</v>
      </c>
    </row>
    <row r="20" spans="1:11" ht="27.75" customHeight="1">
      <c r="A20" s="12">
        <v>17</v>
      </c>
      <c r="B20" s="15" t="s">
        <v>216</v>
      </c>
      <c r="C20" s="22" t="s">
        <v>72</v>
      </c>
      <c r="D20" s="20" t="s">
        <v>46</v>
      </c>
      <c r="E20" s="20">
        <v>22050</v>
      </c>
      <c r="F20" s="16">
        <v>1000</v>
      </c>
      <c r="G20" s="16">
        <v>700</v>
      </c>
      <c r="H20" s="16">
        <v>300</v>
      </c>
      <c r="I20" s="16" t="s">
        <v>12</v>
      </c>
      <c r="J20" s="14" t="s">
        <v>55</v>
      </c>
      <c r="K20" s="14" t="s">
        <v>3</v>
      </c>
    </row>
    <row r="21" spans="1:11" ht="27.75" customHeight="1">
      <c r="A21" s="12">
        <v>18</v>
      </c>
      <c r="B21" s="15" t="s">
        <v>217</v>
      </c>
      <c r="C21" s="22" t="s">
        <v>73</v>
      </c>
      <c r="D21" s="20" t="s">
        <v>46</v>
      </c>
      <c r="E21" s="20">
        <v>18290</v>
      </c>
      <c r="F21" s="16">
        <v>1000</v>
      </c>
      <c r="G21" s="16">
        <v>700</v>
      </c>
      <c r="H21" s="16">
        <v>300</v>
      </c>
      <c r="I21" s="16" t="s">
        <v>12</v>
      </c>
      <c r="J21" s="14" t="s">
        <v>55</v>
      </c>
      <c r="K21" s="14" t="s">
        <v>3</v>
      </c>
    </row>
    <row r="22" spans="1:11" ht="27.75" customHeight="1">
      <c r="A22" s="12">
        <v>19</v>
      </c>
      <c r="B22" s="15" t="s">
        <v>218</v>
      </c>
      <c r="C22" s="22" t="s">
        <v>74</v>
      </c>
      <c r="D22" s="20" t="s">
        <v>46</v>
      </c>
      <c r="E22" s="20">
        <v>7300</v>
      </c>
      <c r="F22" s="16">
        <v>1000</v>
      </c>
      <c r="G22" s="16">
        <v>700</v>
      </c>
      <c r="H22" s="16">
        <v>300</v>
      </c>
      <c r="I22" s="16" t="s">
        <v>12</v>
      </c>
      <c r="J22" s="14" t="s">
        <v>55</v>
      </c>
      <c r="K22" s="14" t="s">
        <v>3</v>
      </c>
    </row>
    <row r="23" spans="1:11" ht="27.75" customHeight="1">
      <c r="A23" s="12">
        <v>20</v>
      </c>
      <c r="B23" s="15" t="s">
        <v>219</v>
      </c>
      <c r="C23" s="22" t="s">
        <v>75</v>
      </c>
      <c r="D23" s="20" t="s">
        <v>46</v>
      </c>
      <c r="E23" s="20">
        <v>19047</v>
      </c>
      <c r="F23" s="16">
        <v>1000</v>
      </c>
      <c r="G23" s="16">
        <v>700</v>
      </c>
      <c r="H23" s="16">
        <v>300</v>
      </c>
      <c r="I23" s="16" t="s">
        <v>12</v>
      </c>
      <c r="J23" s="14" t="s">
        <v>55</v>
      </c>
      <c r="K23" s="14" t="s">
        <v>3</v>
      </c>
    </row>
    <row r="24" spans="1:11" ht="27.75" customHeight="1">
      <c r="A24" s="12">
        <v>21</v>
      </c>
      <c r="B24" s="15" t="s">
        <v>220</v>
      </c>
      <c r="C24" s="22" t="s">
        <v>76</v>
      </c>
      <c r="D24" s="20" t="s">
        <v>46</v>
      </c>
      <c r="E24" s="20">
        <v>32050</v>
      </c>
      <c r="F24" s="16">
        <v>1000</v>
      </c>
      <c r="G24" s="16">
        <v>700</v>
      </c>
      <c r="H24" s="16">
        <v>300</v>
      </c>
      <c r="I24" s="16" t="s">
        <v>12</v>
      </c>
      <c r="J24" s="14" t="s">
        <v>55</v>
      </c>
      <c r="K24" s="14" t="s">
        <v>3</v>
      </c>
    </row>
    <row r="25" spans="1:11" ht="27.75" customHeight="1">
      <c r="A25" s="12">
        <v>22</v>
      </c>
      <c r="B25" s="15" t="s">
        <v>221</v>
      </c>
      <c r="C25" s="22" t="s">
        <v>77</v>
      </c>
      <c r="D25" s="20" t="s">
        <v>46</v>
      </c>
      <c r="E25" s="20">
        <v>21200</v>
      </c>
      <c r="F25" s="16">
        <v>1000</v>
      </c>
      <c r="G25" s="16">
        <v>700</v>
      </c>
      <c r="H25" s="16">
        <v>300</v>
      </c>
      <c r="I25" s="16" t="s">
        <v>12</v>
      </c>
      <c r="J25" s="14" t="s">
        <v>55</v>
      </c>
      <c r="K25" s="14" t="s">
        <v>3</v>
      </c>
    </row>
    <row r="26" spans="1:11" ht="27.75" customHeight="1">
      <c r="A26" s="12">
        <v>23</v>
      </c>
      <c r="B26" s="15" t="s">
        <v>222</v>
      </c>
      <c r="C26" s="22" t="s">
        <v>78</v>
      </c>
      <c r="D26" s="20" t="s">
        <v>46</v>
      </c>
      <c r="E26" s="20">
        <v>22500</v>
      </c>
      <c r="F26" s="16">
        <v>1000</v>
      </c>
      <c r="G26" s="16">
        <v>700</v>
      </c>
      <c r="H26" s="16">
        <v>300</v>
      </c>
      <c r="I26" s="16" t="s">
        <v>12</v>
      </c>
      <c r="J26" s="14" t="s">
        <v>55</v>
      </c>
      <c r="K26" s="14" t="s">
        <v>3</v>
      </c>
    </row>
    <row r="27" spans="1:11" ht="27.75" customHeight="1">
      <c r="A27" s="12">
        <v>24</v>
      </c>
      <c r="B27" s="15" t="s">
        <v>223</v>
      </c>
      <c r="C27" s="22" t="s">
        <v>79</v>
      </c>
      <c r="D27" s="20" t="s">
        <v>46</v>
      </c>
      <c r="E27" s="20">
        <v>23250</v>
      </c>
      <c r="F27" s="16">
        <v>1000</v>
      </c>
      <c r="G27" s="16">
        <v>700</v>
      </c>
      <c r="H27" s="16">
        <v>300</v>
      </c>
      <c r="I27" s="16" t="s">
        <v>12</v>
      </c>
      <c r="J27" s="14" t="s">
        <v>55</v>
      </c>
      <c r="K27" s="14" t="s">
        <v>3</v>
      </c>
    </row>
    <row r="28" spans="1:11" ht="27.75" customHeight="1">
      <c r="A28" s="12">
        <v>25</v>
      </c>
      <c r="B28" s="15" t="s">
        <v>224</v>
      </c>
      <c r="C28" s="21" t="s">
        <v>80</v>
      </c>
      <c r="D28" s="20" t="s">
        <v>46</v>
      </c>
      <c r="E28" s="20">
        <v>35480</v>
      </c>
      <c r="F28" s="16">
        <v>1000</v>
      </c>
      <c r="G28" s="16">
        <v>700</v>
      </c>
      <c r="H28" s="16">
        <v>300</v>
      </c>
      <c r="I28" s="16" t="s">
        <v>12</v>
      </c>
      <c r="J28" s="14" t="s">
        <v>55</v>
      </c>
      <c r="K28" s="14" t="s">
        <v>3</v>
      </c>
    </row>
    <row r="29" spans="1:11" ht="27.75" customHeight="1">
      <c r="A29" s="12">
        <v>26</v>
      </c>
      <c r="B29" s="15" t="s">
        <v>225</v>
      </c>
      <c r="C29" s="21" t="s">
        <v>81</v>
      </c>
      <c r="D29" s="20" t="s">
        <v>46</v>
      </c>
      <c r="E29" s="20">
        <v>18520</v>
      </c>
      <c r="F29" s="16">
        <v>1000</v>
      </c>
      <c r="G29" s="16">
        <v>700</v>
      </c>
      <c r="H29" s="16">
        <v>300</v>
      </c>
      <c r="I29" s="16" t="s">
        <v>12</v>
      </c>
      <c r="J29" s="14" t="s">
        <v>55</v>
      </c>
      <c r="K29" s="14" t="s">
        <v>3</v>
      </c>
    </row>
    <row r="30" spans="1:11" ht="27.75" customHeight="1">
      <c r="A30" s="12">
        <v>27</v>
      </c>
      <c r="B30" s="15" t="s">
        <v>226</v>
      </c>
      <c r="C30" s="21" t="s">
        <v>165</v>
      </c>
      <c r="D30" s="20" t="s">
        <v>46</v>
      </c>
      <c r="E30" s="20">
        <v>22750</v>
      </c>
      <c r="F30" s="16">
        <v>1000</v>
      </c>
      <c r="G30" s="16">
        <v>700</v>
      </c>
      <c r="H30" s="16">
        <v>300</v>
      </c>
      <c r="I30" s="16" t="s">
        <v>12</v>
      </c>
      <c r="J30" s="14" t="s">
        <v>55</v>
      </c>
      <c r="K30" s="14" t="s">
        <v>3</v>
      </c>
    </row>
    <row r="31" spans="1:11" ht="27.75" customHeight="1">
      <c r="A31" s="12">
        <v>28</v>
      </c>
      <c r="B31" s="15" t="s">
        <v>227</v>
      </c>
      <c r="C31" s="22" t="s">
        <v>82</v>
      </c>
      <c r="D31" s="20" t="s">
        <v>47</v>
      </c>
      <c r="E31" s="20">
        <v>16000</v>
      </c>
      <c r="F31" s="16">
        <v>1000</v>
      </c>
      <c r="G31" s="16">
        <v>700</v>
      </c>
      <c r="H31" s="16">
        <v>300</v>
      </c>
      <c r="I31" s="16" t="s">
        <v>12</v>
      </c>
      <c r="J31" s="14" t="s">
        <v>55</v>
      </c>
      <c r="K31" s="14" t="s">
        <v>3</v>
      </c>
    </row>
    <row r="32" spans="1:11" ht="27.75" customHeight="1">
      <c r="A32" s="12">
        <v>29</v>
      </c>
      <c r="B32" s="15" t="s">
        <v>228</v>
      </c>
      <c r="C32" s="22" t="s">
        <v>83</v>
      </c>
      <c r="D32" s="20" t="s">
        <v>47</v>
      </c>
      <c r="E32" s="20">
        <v>26000</v>
      </c>
      <c r="F32" s="16">
        <v>1000</v>
      </c>
      <c r="G32" s="16">
        <v>700</v>
      </c>
      <c r="H32" s="16">
        <v>300</v>
      </c>
      <c r="I32" s="16" t="s">
        <v>12</v>
      </c>
      <c r="J32" s="14" t="s">
        <v>55</v>
      </c>
      <c r="K32" s="14" t="s">
        <v>3</v>
      </c>
    </row>
    <row r="33" spans="1:11" ht="27.75" customHeight="1">
      <c r="A33" s="12">
        <v>30</v>
      </c>
      <c r="B33" s="15" t="s">
        <v>229</v>
      </c>
      <c r="C33" s="22" t="s">
        <v>84</v>
      </c>
      <c r="D33" s="20" t="s">
        <v>47</v>
      </c>
      <c r="E33" s="20">
        <v>15900</v>
      </c>
      <c r="F33" s="16">
        <v>1000</v>
      </c>
      <c r="G33" s="16">
        <v>700</v>
      </c>
      <c r="H33" s="16">
        <v>300</v>
      </c>
      <c r="I33" s="16" t="s">
        <v>12</v>
      </c>
      <c r="J33" s="14" t="s">
        <v>55</v>
      </c>
      <c r="K33" s="14" t="s">
        <v>3</v>
      </c>
    </row>
    <row r="34" spans="1:11" ht="27.75" customHeight="1">
      <c r="A34" s="12">
        <v>31</v>
      </c>
      <c r="B34" s="15" t="s">
        <v>230</v>
      </c>
      <c r="C34" s="22" t="s">
        <v>85</v>
      </c>
      <c r="D34" s="20" t="s">
        <v>47</v>
      </c>
      <c r="E34" s="20">
        <v>37500</v>
      </c>
      <c r="F34" s="16">
        <v>1000</v>
      </c>
      <c r="G34" s="16">
        <v>700</v>
      </c>
      <c r="H34" s="16">
        <v>300</v>
      </c>
      <c r="I34" s="16" t="s">
        <v>12</v>
      </c>
      <c r="J34" s="14" t="s">
        <v>55</v>
      </c>
      <c r="K34" s="14" t="s">
        <v>3</v>
      </c>
    </row>
    <row r="35" spans="1:11" ht="27.75" customHeight="1">
      <c r="A35" s="12">
        <v>32</v>
      </c>
      <c r="B35" s="15" t="s">
        <v>231</v>
      </c>
      <c r="C35" s="22" t="s">
        <v>86</v>
      </c>
      <c r="D35" s="20" t="s">
        <v>47</v>
      </c>
      <c r="E35" s="20">
        <v>25480</v>
      </c>
      <c r="F35" s="16">
        <v>1000</v>
      </c>
      <c r="G35" s="16">
        <v>700</v>
      </c>
      <c r="H35" s="16">
        <v>300</v>
      </c>
      <c r="I35" s="16" t="s">
        <v>12</v>
      </c>
      <c r="J35" s="14" t="s">
        <v>55</v>
      </c>
      <c r="K35" s="14" t="s">
        <v>3</v>
      </c>
    </row>
    <row r="36" spans="1:11" ht="27.75" customHeight="1">
      <c r="A36" s="12">
        <v>33</v>
      </c>
      <c r="B36" s="15" t="s">
        <v>232</v>
      </c>
      <c r="C36" s="22" t="s">
        <v>87</v>
      </c>
      <c r="D36" s="19" t="s">
        <v>47</v>
      </c>
      <c r="E36" s="19">
        <v>19730</v>
      </c>
      <c r="F36" s="16">
        <v>1000</v>
      </c>
      <c r="G36" s="16">
        <v>700</v>
      </c>
      <c r="H36" s="16">
        <v>300</v>
      </c>
      <c r="I36" s="16" t="s">
        <v>12</v>
      </c>
      <c r="J36" s="14" t="s">
        <v>55</v>
      </c>
      <c r="K36" s="14" t="s">
        <v>3</v>
      </c>
    </row>
    <row r="37" spans="1:11" ht="27.75" customHeight="1">
      <c r="A37" s="12">
        <v>34</v>
      </c>
      <c r="B37" s="15" t="s">
        <v>233</v>
      </c>
      <c r="C37" s="22" t="s">
        <v>88</v>
      </c>
      <c r="D37" s="20" t="s">
        <v>47</v>
      </c>
      <c r="E37" s="20">
        <v>34700</v>
      </c>
      <c r="F37" s="16">
        <v>1000</v>
      </c>
      <c r="G37" s="16">
        <v>700</v>
      </c>
      <c r="H37" s="16">
        <v>300</v>
      </c>
      <c r="I37" s="16" t="s">
        <v>12</v>
      </c>
      <c r="J37" s="14" t="s">
        <v>55</v>
      </c>
      <c r="K37" s="14" t="s">
        <v>3</v>
      </c>
    </row>
    <row r="38" spans="1:11" ht="27.75" customHeight="1">
      <c r="A38" s="12">
        <v>35</v>
      </c>
      <c r="B38" s="15" t="s">
        <v>234</v>
      </c>
      <c r="C38" s="21" t="s">
        <v>89</v>
      </c>
      <c r="D38" s="20" t="s">
        <v>47</v>
      </c>
      <c r="E38" s="20">
        <v>21390</v>
      </c>
      <c r="F38" s="16">
        <v>1000</v>
      </c>
      <c r="G38" s="16">
        <v>700</v>
      </c>
      <c r="H38" s="16">
        <v>300</v>
      </c>
      <c r="I38" s="16" t="s">
        <v>12</v>
      </c>
      <c r="J38" s="14" t="s">
        <v>55</v>
      </c>
      <c r="K38" s="14" t="s">
        <v>3</v>
      </c>
    </row>
    <row r="39" spans="1:11" ht="27.75" customHeight="1">
      <c r="A39" s="12">
        <v>36</v>
      </c>
      <c r="B39" s="15" t="s">
        <v>235</v>
      </c>
      <c r="C39" s="21" t="s">
        <v>90</v>
      </c>
      <c r="D39" s="20" t="s">
        <v>47</v>
      </c>
      <c r="E39" s="20">
        <v>21000</v>
      </c>
      <c r="F39" s="16">
        <v>1000</v>
      </c>
      <c r="G39" s="16">
        <v>700</v>
      </c>
      <c r="H39" s="16">
        <v>300</v>
      </c>
      <c r="I39" s="16" t="s">
        <v>12</v>
      </c>
      <c r="J39" s="14" t="s">
        <v>55</v>
      </c>
      <c r="K39" s="14" t="s">
        <v>3</v>
      </c>
    </row>
    <row r="40" spans="1:11" ht="27.75" customHeight="1">
      <c r="A40" s="12">
        <v>37</v>
      </c>
      <c r="B40" s="15" t="s">
        <v>236</v>
      </c>
      <c r="C40" s="22" t="s">
        <v>91</v>
      </c>
      <c r="D40" s="20" t="s">
        <v>158</v>
      </c>
      <c r="E40" s="20">
        <v>23140</v>
      </c>
      <c r="F40" s="16">
        <v>1000</v>
      </c>
      <c r="G40" s="16">
        <v>700</v>
      </c>
      <c r="H40" s="16">
        <v>300</v>
      </c>
      <c r="I40" s="16" t="s">
        <v>12</v>
      </c>
      <c r="J40" s="14" t="s">
        <v>55</v>
      </c>
      <c r="K40" s="14" t="s">
        <v>3</v>
      </c>
    </row>
    <row r="41" spans="1:11" ht="27.75" customHeight="1">
      <c r="A41" s="12">
        <v>38</v>
      </c>
      <c r="B41" s="15" t="s">
        <v>237</v>
      </c>
      <c r="C41" s="22" t="s">
        <v>92</v>
      </c>
      <c r="D41" s="20" t="s">
        <v>158</v>
      </c>
      <c r="E41" s="20">
        <v>9350</v>
      </c>
      <c r="F41" s="16">
        <v>1000</v>
      </c>
      <c r="G41" s="16">
        <v>700</v>
      </c>
      <c r="H41" s="16">
        <v>300</v>
      </c>
      <c r="I41" s="16" t="s">
        <v>12</v>
      </c>
      <c r="J41" s="14" t="s">
        <v>55</v>
      </c>
      <c r="K41" s="14" t="s">
        <v>3</v>
      </c>
    </row>
    <row r="42" spans="1:11" ht="27.75" customHeight="1">
      <c r="A42" s="12">
        <v>39</v>
      </c>
      <c r="B42" s="15" t="s">
        <v>238</v>
      </c>
      <c r="C42" s="22" t="s">
        <v>93</v>
      </c>
      <c r="D42" s="20" t="s">
        <v>158</v>
      </c>
      <c r="E42" s="20">
        <v>21600</v>
      </c>
      <c r="F42" s="16">
        <v>1000</v>
      </c>
      <c r="G42" s="16">
        <v>700</v>
      </c>
      <c r="H42" s="16">
        <v>300</v>
      </c>
      <c r="I42" s="16" t="s">
        <v>12</v>
      </c>
      <c r="J42" s="14" t="s">
        <v>55</v>
      </c>
      <c r="K42" s="14" t="s">
        <v>3</v>
      </c>
    </row>
    <row r="43" spans="1:11" ht="27.75" customHeight="1">
      <c r="A43" s="12">
        <v>40</v>
      </c>
      <c r="B43" s="15" t="s">
        <v>239</v>
      </c>
      <c r="C43" s="22" t="s">
        <v>94</v>
      </c>
      <c r="D43" s="20" t="s">
        <v>48</v>
      </c>
      <c r="E43" s="20">
        <v>32253</v>
      </c>
      <c r="F43" s="16">
        <v>1000</v>
      </c>
      <c r="G43" s="16">
        <v>700</v>
      </c>
      <c r="H43" s="16">
        <v>300</v>
      </c>
      <c r="I43" s="16" t="s">
        <v>12</v>
      </c>
      <c r="J43" s="14" t="s">
        <v>55</v>
      </c>
      <c r="K43" s="14" t="s">
        <v>3</v>
      </c>
    </row>
    <row r="44" spans="1:11" ht="27.75" customHeight="1">
      <c r="A44" s="12">
        <v>41</v>
      </c>
      <c r="B44" s="15" t="s">
        <v>240</v>
      </c>
      <c r="C44" s="22" t="s">
        <v>95</v>
      </c>
      <c r="D44" s="20" t="s">
        <v>48</v>
      </c>
      <c r="E44" s="20">
        <v>7600</v>
      </c>
      <c r="F44" s="16">
        <v>1000</v>
      </c>
      <c r="G44" s="16">
        <v>700</v>
      </c>
      <c r="H44" s="16">
        <v>300</v>
      </c>
      <c r="I44" s="16" t="s">
        <v>12</v>
      </c>
      <c r="J44" s="14" t="s">
        <v>55</v>
      </c>
      <c r="K44" s="14" t="s">
        <v>3</v>
      </c>
    </row>
    <row r="45" spans="1:11" ht="27.75" customHeight="1">
      <c r="A45" s="12">
        <v>42</v>
      </c>
      <c r="B45" s="15" t="s">
        <v>241</v>
      </c>
      <c r="C45" s="22" t="s">
        <v>96</v>
      </c>
      <c r="D45" s="20" t="s">
        <v>48</v>
      </c>
      <c r="E45" s="20">
        <v>20040</v>
      </c>
      <c r="F45" s="16">
        <v>1000</v>
      </c>
      <c r="G45" s="16">
        <v>700</v>
      </c>
      <c r="H45" s="16">
        <v>300</v>
      </c>
      <c r="I45" s="16" t="s">
        <v>12</v>
      </c>
      <c r="J45" s="14" t="s">
        <v>55</v>
      </c>
      <c r="K45" s="14" t="s">
        <v>3</v>
      </c>
    </row>
    <row r="46" spans="1:11" ht="27.75" customHeight="1">
      <c r="A46" s="12">
        <v>43</v>
      </c>
      <c r="B46" s="15" t="s">
        <v>242</v>
      </c>
      <c r="C46" s="22" t="s">
        <v>97</v>
      </c>
      <c r="D46" s="20" t="s">
        <v>48</v>
      </c>
      <c r="E46" s="20">
        <v>18000</v>
      </c>
      <c r="F46" s="16">
        <v>1000</v>
      </c>
      <c r="G46" s="16">
        <v>700</v>
      </c>
      <c r="H46" s="16">
        <v>300</v>
      </c>
      <c r="I46" s="16" t="s">
        <v>12</v>
      </c>
      <c r="J46" s="14" t="s">
        <v>55</v>
      </c>
      <c r="K46" s="14" t="s">
        <v>3</v>
      </c>
    </row>
    <row r="47" spans="1:11" ht="27.75" customHeight="1">
      <c r="A47" s="12">
        <v>44</v>
      </c>
      <c r="B47" s="15" t="s">
        <v>243</v>
      </c>
      <c r="C47" s="22" t="s">
        <v>98</v>
      </c>
      <c r="D47" s="19" t="s">
        <v>48</v>
      </c>
      <c r="E47" s="19">
        <v>11000</v>
      </c>
      <c r="F47" s="16">
        <v>1000</v>
      </c>
      <c r="G47" s="16">
        <v>700</v>
      </c>
      <c r="H47" s="16">
        <v>300</v>
      </c>
      <c r="I47" s="16" t="s">
        <v>12</v>
      </c>
      <c r="J47" s="14" t="s">
        <v>55</v>
      </c>
      <c r="K47" s="14" t="s">
        <v>3</v>
      </c>
    </row>
    <row r="48" spans="1:11" ht="27.75" customHeight="1">
      <c r="A48" s="12">
        <v>45</v>
      </c>
      <c r="B48" s="15" t="s">
        <v>244</v>
      </c>
      <c r="C48" s="22" t="s">
        <v>99</v>
      </c>
      <c r="D48" s="20" t="s">
        <v>48</v>
      </c>
      <c r="E48" s="20">
        <v>12200</v>
      </c>
      <c r="F48" s="16">
        <v>1000</v>
      </c>
      <c r="G48" s="16">
        <v>700</v>
      </c>
      <c r="H48" s="16">
        <v>300</v>
      </c>
      <c r="I48" s="16" t="s">
        <v>12</v>
      </c>
      <c r="J48" s="14" t="s">
        <v>55</v>
      </c>
      <c r="K48" s="14" t="s">
        <v>3</v>
      </c>
    </row>
    <row r="49" spans="1:11" ht="27.75" customHeight="1">
      <c r="A49" s="12">
        <v>46</v>
      </c>
      <c r="B49" s="15" t="s">
        <v>245</v>
      </c>
      <c r="C49" s="22" t="s">
        <v>100</v>
      </c>
      <c r="D49" s="20" t="s">
        <v>49</v>
      </c>
      <c r="E49" s="20">
        <v>28930</v>
      </c>
      <c r="F49" s="16">
        <v>1000</v>
      </c>
      <c r="G49" s="16">
        <v>700</v>
      </c>
      <c r="H49" s="16">
        <v>300</v>
      </c>
      <c r="I49" s="16" t="s">
        <v>12</v>
      </c>
      <c r="J49" s="14" t="s">
        <v>55</v>
      </c>
      <c r="K49" s="14" t="s">
        <v>3</v>
      </c>
    </row>
    <row r="50" spans="1:11" ht="27.75" customHeight="1">
      <c r="A50" s="12">
        <v>47</v>
      </c>
      <c r="B50" s="15" t="s">
        <v>246</v>
      </c>
      <c r="C50" s="22" t="s">
        <v>101</v>
      </c>
      <c r="D50" s="20" t="s">
        <v>49</v>
      </c>
      <c r="E50" s="20">
        <v>23800</v>
      </c>
      <c r="F50" s="16">
        <v>1000</v>
      </c>
      <c r="G50" s="16">
        <v>700</v>
      </c>
      <c r="H50" s="16">
        <v>300</v>
      </c>
      <c r="I50" s="16" t="s">
        <v>12</v>
      </c>
      <c r="J50" s="14" t="s">
        <v>55</v>
      </c>
      <c r="K50" s="14" t="s">
        <v>3</v>
      </c>
    </row>
    <row r="51" spans="1:11" ht="27.75" customHeight="1">
      <c r="A51" s="12">
        <v>48</v>
      </c>
      <c r="B51" s="15" t="s">
        <v>247</v>
      </c>
      <c r="C51" s="22" t="s">
        <v>102</v>
      </c>
      <c r="D51" s="20" t="s">
        <v>49</v>
      </c>
      <c r="E51" s="20">
        <v>50000</v>
      </c>
      <c r="F51" s="16">
        <v>1000</v>
      </c>
      <c r="G51" s="16">
        <v>700</v>
      </c>
      <c r="H51" s="16">
        <v>300</v>
      </c>
      <c r="I51" s="16" t="s">
        <v>12</v>
      </c>
      <c r="J51" s="14" t="s">
        <v>55</v>
      </c>
      <c r="K51" s="14" t="s">
        <v>3</v>
      </c>
    </row>
    <row r="52" spans="1:11" ht="27.75" customHeight="1">
      <c r="A52" s="12">
        <v>49</v>
      </c>
      <c r="B52" s="15" t="s">
        <v>248</v>
      </c>
      <c r="C52" s="22" t="s">
        <v>103</v>
      </c>
      <c r="D52" s="20" t="s">
        <v>49</v>
      </c>
      <c r="E52" s="20">
        <v>20000</v>
      </c>
      <c r="F52" s="16">
        <v>1000</v>
      </c>
      <c r="G52" s="16">
        <v>700</v>
      </c>
      <c r="H52" s="16">
        <v>300</v>
      </c>
      <c r="I52" s="16" t="s">
        <v>12</v>
      </c>
      <c r="J52" s="14" t="s">
        <v>55</v>
      </c>
      <c r="K52" s="14" t="s">
        <v>3</v>
      </c>
    </row>
    <row r="53" spans="1:11" ht="27.75" customHeight="1">
      <c r="A53" s="12">
        <v>50</v>
      </c>
      <c r="B53" s="15" t="s">
        <v>249</v>
      </c>
      <c r="C53" s="22" t="s">
        <v>104</v>
      </c>
      <c r="D53" s="20" t="s">
        <v>49</v>
      </c>
      <c r="E53" s="20">
        <v>33840</v>
      </c>
      <c r="F53" s="16">
        <v>1000</v>
      </c>
      <c r="G53" s="16">
        <v>700</v>
      </c>
      <c r="H53" s="16">
        <v>300</v>
      </c>
      <c r="I53" s="16" t="s">
        <v>12</v>
      </c>
      <c r="J53" s="14" t="s">
        <v>55</v>
      </c>
      <c r="K53" s="14" t="s">
        <v>3</v>
      </c>
    </row>
    <row r="54" spans="1:11" ht="27.75" customHeight="1">
      <c r="A54" s="12">
        <v>51</v>
      </c>
      <c r="B54" s="15" t="s">
        <v>250</v>
      </c>
      <c r="C54" s="22" t="s">
        <v>105</v>
      </c>
      <c r="D54" s="20" t="s">
        <v>49</v>
      </c>
      <c r="E54" s="20">
        <v>34810</v>
      </c>
      <c r="F54" s="16">
        <v>1000</v>
      </c>
      <c r="G54" s="16">
        <v>700</v>
      </c>
      <c r="H54" s="16">
        <v>300</v>
      </c>
      <c r="I54" s="16" t="s">
        <v>12</v>
      </c>
      <c r="J54" s="14" t="s">
        <v>55</v>
      </c>
      <c r="K54" s="14" t="s">
        <v>3</v>
      </c>
    </row>
    <row r="55" spans="1:11" ht="27.75" customHeight="1">
      <c r="A55" s="12">
        <v>52</v>
      </c>
      <c r="B55" s="15" t="s">
        <v>251</v>
      </c>
      <c r="C55" s="22" t="s">
        <v>106</v>
      </c>
      <c r="D55" s="20" t="s">
        <v>49</v>
      </c>
      <c r="E55" s="20">
        <v>18050</v>
      </c>
      <c r="F55" s="16">
        <v>1000</v>
      </c>
      <c r="G55" s="16">
        <v>700</v>
      </c>
      <c r="H55" s="16">
        <v>300</v>
      </c>
      <c r="I55" s="16" t="s">
        <v>12</v>
      </c>
      <c r="J55" s="14" t="s">
        <v>55</v>
      </c>
      <c r="K55" s="14" t="s">
        <v>3</v>
      </c>
    </row>
    <row r="56" spans="1:11" ht="27.75" customHeight="1">
      <c r="A56" s="12">
        <v>53</v>
      </c>
      <c r="B56" s="15" t="s">
        <v>252</v>
      </c>
      <c r="C56" s="22" t="s">
        <v>107</v>
      </c>
      <c r="D56" s="20" t="s">
        <v>49</v>
      </c>
      <c r="E56" s="20">
        <v>26000</v>
      </c>
      <c r="F56" s="16">
        <v>1000</v>
      </c>
      <c r="G56" s="16">
        <v>700</v>
      </c>
      <c r="H56" s="16">
        <v>300</v>
      </c>
      <c r="I56" s="16" t="s">
        <v>12</v>
      </c>
      <c r="J56" s="14" t="s">
        <v>55</v>
      </c>
      <c r="K56" s="14" t="s">
        <v>3</v>
      </c>
    </row>
    <row r="57" spans="1:11" ht="27.75" customHeight="1">
      <c r="A57" s="12">
        <v>54</v>
      </c>
      <c r="B57" s="15" t="s">
        <v>253</v>
      </c>
      <c r="C57" s="22" t="s">
        <v>108</v>
      </c>
      <c r="D57" s="20" t="s">
        <v>49</v>
      </c>
      <c r="E57" s="20">
        <v>28770</v>
      </c>
      <c r="F57" s="16">
        <v>1000</v>
      </c>
      <c r="G57" s="16">
        <v>700</v>
      </c>
      <c r="H57" s="16">
        <v>300</v>
      </c>
      <c r="I57" s="16" t="s">
        <v>12</v>
      </c>
      <c r="J57" s="14" t="s">
        <v>55</v>
      </c>
      <c r="K57" s="14" t="s">
        <v>3</v>
      </c>
    </row>
    <row r="58" spans="1:11" ht="27.75" customHeight="1">
      <c r="A58" s="12">
        <v>55</v>
      </c>
      <c r="B58" s="15" t="s">
        <v>254</v>
      </c>
      <c r="C58" s="22" t="s">
        <v>109</v>
      </c>
      <c r="D58" s="20" t="s">
        <v>49</v>
      </c>
      <c r="E58" s="20">
        <v>13000</v>
      </c>
      <c r="F58" s="16">
        <v>1000</v>
      </c>
      <c r="G58" s="16">
        <v>700</v>
      </c>
      <c r="H58" s="16">
        <v>300</v>
      </c>
      <c r="I58" s="16" t="s">
        <v>12</v>
      </c>
      <c r="J58" s="14" t="s">
        <v>55</v>
      </c>
      <c r="K58" s="14" t="s">
        <v>3</v>
      </c>
    </row>
    <row r="59" spans="1:11" ht="27.75" customHeight="1">
      <c r="A59" s="12">
        <v>56</v>
      </c>
      <c r="B59" s="15" t="s">
        <v>255</v>
      </c>
      <c r="C59" s="22" t="s">
        <v>110</v>
      </c>
      <c r="D59" s="20" t="s">
        <v>49</v>
      </c>
      <c r="E59" s="20">
        <v>38850</v>
      </c>
      <c r="F59" s="16">
        <v>1000</v>
      </c>
      <c r="G59" s="16">
        <v>700</v>
      </c>
      <c r="H59" s="16">
        <v>300</v>
      </c>
      <c r="I59" s="16" t="s">
        <v>12</v>
      </c>
      <c r="J59" s="14" t="s">
        <v>55</v>
      </c>
      <c r="K59" s="14" t="s">
        <v>3</v>
      </c>
    </row>
    <row r="60" spans="1:11" ht="27.75" customHeight="1">
      <c r="A60" s="12">
        <v>57</v>
      </c>
      <c r="B60" s="15" t="s">
        <v>256</v>
      </c>
      <c r="C60" s="22" t="s">
        <v>111</v>
      </c>
      <c r="D60" s="20" t="s">
        <v>49</v>
      </c>
      <c r="E60" s="20">
        <v>13000</v>
      </c>
      <c r="F60" s="16">
        <v>1000</v>
      </c>
      <c r="G60" s="16">
        <v>700</v>
      </c>
      <c r="H60" s="16">
        <v>300</v>
      </c>
      <c r="I60" s="16" t="s">
        <v>12</v>
      </c>
      <c r="J60" s="14" t="s">
        <v>55</v>
      </c>
      <c r="K60" s="14" t="s">
        <v>3</v>
      </c>
    </row>
    <row r="61" spans="1:11" ht="27.75" customHeight="1">
      <c r="A61" s="12">
        <v>58</v>
      </c>
      <c r="B61" s="15" t="s">
        <v>257</v>
      </c>
      <c r="C61" s="22" t="s">
        <v>112</v>
      </c>
      <c r="D61" s="20" t="s">
        <v>49</v>
      </c>
      <c r="E61" s="20">
        <v>21100</v>
      </c>
      <c r="F61" s="16">
        <v>1000</v>
      </c>
      <c r="G61" s="16">
        <v>700</v>
      </c>
      <c r="H61" s="16">
        <v>300</v>
      </c>
      <c r="I61" s="16" t="s">
        <v>12</v>
      </c>
      <c r="J61" s="14" t="s">
        <v>55</v>
      </c>
      <c r="K61" s="14" t="s">
        <v>3</v>
      </c>
    </row>
    <row r="62" spans="1:11" ht="27.75" customHeight="1">
      <c r="A62" s="12">
        <v>59</v>
      </c>
      <c r="B62" s="15" t="s">
        <v>258</v>
      </c>
      <c r="C62" s="22" t="s">
        <v>113</v>
      </c>
      <c r="D62" s="20" t="s">
        <v>49</v>
      </c>
      <c r="E62" s="20">
        <v>16000</v>
      </c>
      <c r="F62" s="16">
        <v>1000</v>
      </c>
      <c r="G62" s="16">
        <v>700</v>
      </c>
      <c r="H62" s="16">
        <v>300</v>
      </c>
      <c r="I62" s="16" t="s">
        <v>12</v>
      </c>
      <c r="J62" s="14" t="s">
        <v>55</v>
      </c>
      <c r="K62" s="14" t="s">
        <v>3</v>
      </c>
    </row>
    <row r="63" spans="1:11" ht="27.75" customHeight="1">
      <c r="A63" s="12">
        <v>60</v>
      </c>
      <c r="B63" s="15" t="s">
        <v>259</v>
      </c>
      <c r="C63" s="22" t="s">
        <v>114</v>
      </c>
      <c r="D63" s="20" t="s">
        <v>49</v>
      </c>
      <c r="E63" s="20">
        <v>18000</v>
      </c>
      <c r="F63" s="16">
        <v>1000</v>
      </c>
      <c r="G63" s="16">
        <v>700</v>
      </c>
      <c r="H63" s="16">
        <v>300</v>
      </c>
      <c r="I63" s="16" t="s">
        <v>12</v>
      </c>
      <c r="J63" s="14" t="s">
        <v>55</v>
      </c>
      <c r="K63" s="14" t="s">
        <v>3</v>
      </c>
    </row>
    <row r="64" spans="1:11" ht="27.75" customHeight="1">
      <c r="A64" s="12">
        <v>61</v>
      </c>
      <c r="B64" s="15" t="s">
        <v>260</v>
      </c>
      <c r="C64" s="22" t="s">
        <v>115</v>
      </c>
      <c r="D64" s="20" t="s">
        <v>49</v>
      </c>
      <c r="E64" s="20">
        <v>15600</v>
      </c>
      <c r="F64" s="16">
        <v>1000</v>
      </c>
      <c r="G64" s="16">
        <v>700</v>
      </c>
      <c r="H64" s="16">
        <v>300</v>
      </c>
      <c r="I64" s="16" t="s">
        <v>12</v>
      </c>
      <c r="J64" s="14" t="s">
        <v>55</v>
      </c>
      <c r="K64" s="14" t="s">
        <v>3</v>
      </c>
    </row>
    <row r="65" spans="1:11" ht="27.75" customHeight="1">
      <c r="A65" s="12">
        <v>62</v>
      </c>
      <c r="B65" s="15" t="s">
        <v>261</v>
      </c>
      <c r="C65" s="22" t="s">
        <v>116</v>
      </c>
      <c r="D65" s="20" t="s">
        <v>49</v>
      </c>
      <c r="E65" s="20">
        <v>50000</v>
      </c>
      <c r="F65" s="16">
        <v>1000</v>
      </c>
      <c r="G65" s="16">
        <v>700</v>
      </c>
      <c r="H65" s="16">
        <v>300</v>
      </c>
      <c r="I65" s="16" t="s">
        <v>12</v>
      </c>
      <c r="J65" s="14" t="s">
        <v>55</v>
      </c>
      <c r="K65" s="14" t="s">
        <v>3</v>
      </c>
    </row>
    <row r="66" spans="1:11" ht="27.75" customHeight="1">
      <c r="A66" s="12">
        <v>63</v>
      </c>
      <c r="B66" s="15" t="s">
        <v>262</v>
      </c>
      <c r="C66" s="22" t="s">
        <v>117</v>
      </c>
      <c r="D66" s="20" t="s">
        <v>49</v>
      </c>
      <c r="E66" s="20">
        <v>30500</v>
      </c>
      <c r="F66" s="16">
        <v>1000</v>
      </c>
      <c r="G66" s="16">
        <v>700</v>
      </c>
      <c r="H66" s="16">
        <v>300</v>
      </c>
      <c r="I66" s="16" t="s">
        <v>12</v>
      </c>
      <c r="J66" s="14" t="s">
        <v>55</v>
      </c>
      <c r="K66" s="14" t="s">
        <v>3</v>
      </c>
    </row>
    <row r="67" spans="1:11" ht="27.75" customHeight="1">
      <c r="A67" s="12">
        <v>64</v>
      </c>
      <c r="B67" s="15" t="s">
        <v>263</v>
      </c>
      <c r="C67" s="22" t="s">
        <v>118</v>
      </c>
      <c r="D67" s="20" t="s">
        <v>49</v>
      </c>
      <c r="E67" s="20">
        <v>39000</v>
      </c>
      <c r="F67" s="16">
        <v>1000</v>
      </c>
      <c r="G67" s="16">
        <v>700</v>
      </c>
      <c r="H67" s="16">
        <v>300</v>
      </c>
      <c r="I67" s="16" t="s">
        <v>12</v>
      </c>
      <c r="J67" s="14" t="s">
        <v>55</v>
      </c>
      <c r="K67" s="14" t="s">
        <v>3</v>
      </c>
    </row>
    <row r="68" spans="1:11" ht="27.75" customHeight="1">
      <c r="A68" s="12">
        <v>65</v>
      </c>
      <c r="B68" s="15" t="s">
        <v>264</v>
      </c>
      <c r="C68" s="22" t="s">
        <v>119</v>
      </c>
      <c r="D68" s="20" t="s">
        <v>49</v>
      </c>
      <c r="E68" s="20">
        <v>17700</v>
      </c>
      <c r="F68" s="16">
        <v>1000</v>
      </c>
      <c r="G68" s="16">
        <v>700</v>
      </c>
      <c r="H68" s="16">
        <v>300</v>
      </c>
      <c r="I68" s="16" t="s">
        <v>12</v>
      </c>
      <c r="J68" s="14" t="s">
        <v>55</v>
      </c>
      <c r="K68" s="14" t="s">
        <v>3</v>
      </c>
    </row>
    <row r="69" spans="1:11" ht="27.75" customHeight="1">
      <c r="A69" s="12">
        <v>66</v>
      </c>
      <c r="B69" s="15" t="s">
        <v>265</v>
      </c>
      <c r="C69" s="22" t="s">
        <v>120</v>
      </c>
      <c r="D69" s="20" t="s">
        <v>49</v>
      </c>
      <c r="E69" s="20">
        <v>10156</v>
      </c>
      <c r="F69" s="16">
        <v>1000</v>
      </c>
      <c r="G69" s="16">
        <v>700</v>
      </c>
      <c r="H69" s="16">
        <v>300</v>
      </c>
      <c r="I69" s="16" t="s">
        <v>12</v>
      </c>
      <c r="J69" s="14" t="s">
        <v>55</v>
      </c>
      <c r="K69" s="14" t="s">
        <v>3</v>
      </c>
    </row>
    <row r="70" spans="1:11" ht="27.75" customHeight="1">
      <c r="A70" s="12">
        <v>67</v>
      </c>
      <c r="B70" s="15" t="s">
        <v>266</v>
      </c>
      <c r="C70" s="22" t="s">
        <v>121</v>
      </c>
      <c r="D70" s="20" t="s">
        <v>49</v>
      </c>
      <c r="E70" s="20">
        <v>12530</v>
      </c>
      <c r="F70" s="16">
        <v>1000</v>
      </c>
      <c r="G70" s="16">
        <v>700</v>
      </c>
      <c r="H70" s="16">
        <v>300</v>
      </c>
      <c r="I70" s="16" t="s">
        <v>12</v>
      </c>
      <c r="J70" s="14" t="s">
        <v>55</v>
      </c>
      <c r="K70" s="14" t="s">
        <v>3</v>
      </c>
    </row>
    <row r="71" spans="1:11" ht="27.75" customHeight="1">
      <c r="A71" s="12">
        <v>68</v>
      </c>
      <c r="B71" s="15" t="s">
        <v>267</v>
      </c>
      <c r="C71" s="22" t="s">
        <v>122</v>
      </c>
      <c r="D71" s="20" t="s">
        <v>49</v>
      </c>
      <c r="E71" s="20">
        <v>13000</v>
      </c>
      <c r="F71" s="16">
        <v>1000</v>
      </c>
      <c r="G71" s="16">
        <v>700</v>
      </c>
      <c r="H71" s="16">
        <v>300</v>
      </c>
      <c r="I71" s="16" t="s">
        <v>12</v>
      </c>
      <c r="J71" s="14" t="s">
        <v>55</v>
      </c>
      <c r="K71" s="14" t="s">
        <v>3</v>
      </c>
    </row>
    <row r="72" spans="1:11" ht="27.75" customHeight="1">
      <c r="A72" s="12">
        <v>69</v>
      </c>
      <c r="B72" s="15" t="s">
        <v>268</v>
      </c>
      <c r="C72" s="22" t="s">
        <v>123</v>
      </c>
      <c r="D72" s="19" t="s">
        <v>49</v>
      </c>
      <c r="E72" s="19">
        <v>26450</v>
      </c>
      <c r="F72" s="16">
        <v>1000</v>
      </c>
      <c r="G72" s="16">
        <v>700</v>
      </c>
      <c r="H72" s="16">
        <v>300</v>
      </c>
      <c r="I72" s="16" t="s">
        <v>12</v>
      </c>
      <c r="J72" s="14" t="s">
        <v>55</v>
      </c>
      <c r="K72" s="14" t="s">
        <v>3</v>
      </c>
    </row>
    <row r="73" spans="1:11" ht="27.75" customHeight="1">
      <c r="A73" s="12">
        <v>70</v>
      </c>
      <c r="B73" s="15" t="s">
        <v>269</v>
      </c>
      <c r="C73" s="22" t="s">
        <v>124</v>
      </c>
      <c r="D73" s="20" t="s">
        <v>49</v>
      </c>
      <c r="E73" s="20">
        <v>23000</v>
      </c>
      <c r="F73" s="16">
        <v>1000</v>
      </c>
      <c r="G73" s="16">
        <v>700</v>
      </c>
      <c r="H73" s="16">
        <v>300</v>
      </c>
      <c r="I73" s="16" t="s">
        <v>12</v>
      </c>
      <c r="J73" s="14" t="s">
        <v>55</v>
      </c>
      <c r="K73" s="14" t="s">
        <v>3</v>
      </c>
    </row>
    <row r="74" spans="1:11" ht="27.75" customHeight="1">
      <c r="A74" s="12">
        <v>71</v>
      </c>
      <c r="B74" s="15" t="s">
        <v>270</v>
      </c>
      <c r="C74" s="22" t="s">
        <v>125</v>
      </c>
      <c r="D74" s="20" t="s">
        <v>49</v>
      </c>
      <c r="E74" s="20">
        <v>8750</v>
      </c>
      <c r="F74" s="16">
        <v>1000</v>
      </c>
      <c r="G74" s="16">
        <v>700</v>
      </c>
      <c r="H74" s="16">
        <v>300</v>
      </c>
      <c r="I74" s="16" t="s">
        <v>12</v>
      </c>
      <c r="J74" s="14" t="s">
        <v>55</v>
      </c>
      <c r="K74" s="14" t="s">
        <v>3</v>
      </c>
    </row>
    <row r="75" spans="1:11" ht="27.75" customHeight="1">
      <c r="A75" s="12">
        <v>72</v>
      </c>
      <c r="B75" s="15" t="s">
        <v>271</v>
      </c>
      <c r="C75" s="22" t="s">
        <v>126</v>
      </c>
      <c r="D75" s="20" t="s">
        <v>50</v>
      </c>
      <c r="E75" s="20">
        <v>15800</v>
      </c>
      <c r="F75" s="16">
        <v>1000</v>
      </c>
      <c r="G75" s="16">
        <v>700</v>
      </c>
      <c r="H75" s="16">
        <v>300</v>
      </c>
      <c r="I75" s="16" t="s">
        <v>12</v>
      </c>
      <c r="J75" s="14" t="s">
        <v>55</v>
      </c>
      <c r="K75" s="14" t="s">
        <v>3</v>
      </c>
    </row>
    <row r="76" spans="1:11" ht="27.75" customHeight="1">
      <c r="A76" s="12">
        <v>73</v>
      </c>
      <c r="B76" s="15" t="s">
        <v>272</v>
      </c>
      <c r="C76" s="22" t="s">
        <v>127</v>
      </c>
      <c r="D76" s="20" t="s">
        <v>50</v>
      </c>
      <c r="E76" s="20">
        <v>15350</v>
      </c>
      <c r="F76" s="16">
        <v>1000</v>
      </c>
      <c r="G76" s="16">
        <v>700</v>
      </c>
      <c r="H76" s="16">
        <v>300</v>
      </c>
      <c r="I76" s="16" t="s">
        <v>12</v>
      </c>
      <c r="J76" s="14" t="s">
        <v>55</v>
      </c>
      <c r="K76" s="14" t="s">
        <v>3</v>
      </c>
    </row>
    <row r="77" spans="1:11" ht="27.75" customHeight="1">
      <c r="A77" s="12">
        <v>74</v>
      </c>
      <c r="B77" s="15" t="s">
        <v>273</v>
      </c>
      <c r="C77" s="22" t="s">
        <v>128</v>
      </c>
      <c r="D77" s="20" t="s">
        <v>51</v>
      </c>
      <c r="E77" s="20">
        <v>19960</v>
      </c>
      <c r="F77" s="16">
        <v>1000</v>
      </c>
      <c r="G77" s="16">
        <v>700</v>
      </c>
      <c r="H77" s="16">
        <v>300</v>
      </c>
      <c r="I77" s="16" t="s">
        <v>12</v>
      </c>
      <c r="J77" s="14" t="s">
        <v>55</v>
      </c>
      <c r="K77" s="14" t="s">
        <v>3</v>
      </c>
    </row>
    <row r="78" spans="1:11" ht="27.75" customHeight="1">
      <c r="A78" s="12">
        <v>75</v>
      </c>
      <c r="B78" s="15" t="s">
        <v>274</v>
      </c>
      <c r="C78" s="22" t="s">
        <v>129</v>
      </c>
      <c r="D78" s="20" t="s">
        <v>51</v>
      </c>
      <c r="E78" s="20">
        <v>23130</v>
      </c>
      <c r="F78" s="16">
        <v>1000</v>
      </c>
      <c r="G78" s="16">
        <v>700</v>
      </c>
      <c r="H78" s="16">
        <v>300</v>
      </c>
      <c r="I78" s="16" t="s">
        <v>12</v>
      </c>
      <c r="J78" s="14" t="s">
        <v>55</v>
      </c>
      <c r="K78" s="14" t="s">
        <v>3</v>
      </c>
    </row>
    <row r="79" spans="1:11" ht="27.75" customHeight="1">
      <c r="A79" s="12">
        <v>76</v>
      </c>
      <c r="B79" s="15" t="s">
        <v>275</v>
      </c>
      <c r="C79" s="22" t="s">
        <v>130</v>
      </c>
      <c r="D79" s="20" t="s">
        <v>51</v>
      </c>
      <c r="E79" s="20">
        <v>27000</v>
      </c>
      <c r="F79" s="16">
        <v>1000</v>
      </c>
      <c r="G79" s="16">
        <v>700</v>
      </c>
      <c r="H79" s="16">
        <v>300</v>
      </c>
      <c r="I79" s="16" t="s">
        <v>12</v>
      </c>
      <c r="J79" s="14" t="s">
        <v>55</v>
      </c>
      <c r="K79" s="14" t="s">
        <v>3</v>
      </c>
    </row>
    <row r="80" spans="1:11" ht="27.75" customHeight="1">
      <c r="A80" s="12">
        <v>77</v>
      </c>
      <c r="B80" s="15" t="s">
        <v>276</v>
      </c>
      <c r="C80" s="21" t="s">
        <v>131</v>
      </c>
      <c r="D80" s="20" t="s">
        <v>51</v>
      </c>
      <c r="E80" s="20">
        <v>24500</v>
      </c>
      <c r="F80" s="16">
        <v>1000</v>
      </c>
      <c r="G80" s="16">
        <v>700</v>
      </c>
      <c r="H80" s="16">
        <v>300</v>
      </c>
      <c r="I80" s="16" t="s">
        <v>12</v>
      </c>
      <c r="J80" s="14" t="s">
        <v>55</v>
      </c>
      <c r="K80" s="14" t="s">
        <v>3</v>
      </c>
    </row>
    <row r="81" spans="1:11" ht="27.75" customHeight="1">
      <c r="A81" s="12">
        <v>78</v>
      </c>
      <c r="B81" s="15" t="s">
        <v>277</v>
      </c>
      <c r="C81" s="22" t="s">
        <v>132</v>
      </c>
      <c r="D81" s="20" t="s">
        <v>52</v>
      </c>
      <c r="E81" s="20">
        <v>19000</v>
      </c>
      <c r="F81" s="16">
        <v>1000</v>
      </c>
      <c r="G81" s="16">
        <v>700</v>
      </c>
      <c r="H81" s="16">
        <v>300</v>
      </c>
      <c r="I81" s="16" t="s">
        <v>12</v>
      </c>
      <c r="J81" s="14" t="s">
        <v>55</v>
      </c>
      <c r="K81" s="14" t="s">
        <v>3</v>
      </c>
    </row>
    <row r="82" spans="1:11" ht="27.75" customHeight="1">
      <c r="A82" s="12">
        <v>79</v>
      </c>
      <c r="B82" s="15" t="s">
        <v>278</v>
      </c>
      <c r="C82" s="22" t="s">
        <v>133</v>
      </c>
      <c r="D82" s="20" t="s">
        <v>52</v>
      </c>
      <c r="E82" s="20">
        <v>24700</v>
      </c>
      <c r="F82" s="16">
        <v>1000</v>
      </c>
      <c r="G82" s="16">
        <v>700</v>
      </c>
      <c r="H82" s="16">
        <v>300</v>
      </c>
      <c r="I82" s="16" t="s">
        <v>12</v>
      </c>
      <c r="J82" s="14" t="s">
        <v>55</v>
      </c>
      <c r="K82" s="14" t="s">
        <v>3</v>
      </c>
    </row>
    <row r="83" spans="1:11" ht="27.75" customHeight="1">
      <c r="A83" s="12">
        <v>80</v>
      </c>
      <c r="B83" s="15" t="s">
        <v>279</v>
      </c>
      <c r="C83" s="22" t="s">
        <v>134</v>
      </c>
      <c r="D83" s="20" t="s">
        <v>52</v>
      </c>
      <c r="E83" s="20">
        <v>20000</v>
      </c>
      <c r="F83" s="16">
        <v>1000</v>
      </c>
      <c r="G83" s="16">
        <v>700</v>
      </c>
      <c r="H83" s="16">
        <v>300</v>
      </c>
      <c r="I83" s="16" t="s">
        <v>12</v>
      </c>
      <c r="J83" s="14" t="s">
        <v>55</v>
      </c>
      <c r="K83" s="14" t="s">
        <v>3</v>
      </c>
    </row>
    <row r="84" spans="1:11" ht="27.75" customHeight="1">
      <c r="A84" s="12">
        <v>81</v>
      </c>
      <c r="B84" s="15" t="s">
        <v>280</v>
      </c>
      <c r="C84" s="22" t="s">
        <v>135</v>
      </c>
      <c r="D84" s="20" t="s">
        <v>52</v>
      </c>
      <c r="E84" s="20">
        <v>14310</v>
      </c>
      <c r="F84" s="16">
        <v>1000</v>
      </c>
      <c r="G84" s="16">
        <v>700</v>
      </c>
      <c r="H84" s="16">
        <v>300</v>
      </c>
      <c r="I84" s="16" t="s">
        <v>12</v>
      </c>
      <c r="J84" s="14" t="s">
        <v>55</v>
      </c>
      <c r="K84" s="14" t="s">
        <v>3</v>
      </c>
    </row>
    <row r="85" spans="1:11" ht="27.75" customHeight="1">
      <c r="A85" s="12">
        <v>82</v>
      </c>
      <c r="B85" s="15" t="s">
        <v>281</v>
      </c>
      <c r="C85" s="22" t="s">
        <v>136</v>
      </c>
      <c r="D85" s="20" t="s">
        <v>52</v>
      </c>
      <c r="E85" s="20">
        <v>11100</v>
      </c>
      <c r="F85" s="16">
        <v>1000</v>
      </c>
      <c r="G85" s="16">
        <v>700</v>
      </c>
      <c r="H85" s="16">
        <v>300</v>
      </c>
      <c r="I85" s="16" t="s">
        <v>12</v>
      </c>
      <c r="J85" s="14" t="s">
        <v>55</v>
      </c>
      <c r="K85" s="14" t="s">
        <v>3</v>
      </c>
    </row>
    <row r="86" spans="1:11" ht="27.75" customHeight="1">
      <c r="A86" s="12">
        <v>83</v>
      </c>
      <c r="B86" s="15" t="s">
        <v>282</v>
      </c>
      <c r="C86" s="22" t="s">
        <v>137</v>
      </c>
      <c r="D86" s="20" t="s">
        <v>52</v>
      </c>
      <c r="E86" s="20">
        <v>42700</v>
      </c>
      <c r="F86" s="16">
        <v>1000</v>
      </c>
      <c r="G86" s="16">
        <v>700</v>
      </c>
      <c r="H86" s="16">
        <v>300</v>
      </c>
      <c r="I86" s="16" t="s">
        <v>12</v>
      </c>
      <c r="J86" s="14" t="s">
        <v>55</v>
      </c>
      <c r="K86" s="14" t="s">
        <v>3</v>
      </c>
    </row>
    <row r="87" spans="1:11" ht="27.75" customHeight="1">
      <c r="A87" s="12">
        <v>84</v>
      </c>
      <c r="B87" s="15" t="s">
        <v>283</v>
      </c>
      <c r="C87" s="22" t="s">
        <v>138</v>
      </c>
      <c r="D87" s="20" t="s">
        <v>52</v>
      </c>
      <c r="E87" s="20">
        <v>19599</v>
      </c>
      <c r="F87" s="16">
        <v>1000</v>
      </c>
      <c r="G87" s="16">
        <v>700</v>
      </c>
      <c r="H87" s="16">
        <v>300</v>
      </c>
      <c r="I87" s="16" t="s">
        <v>12</v>
      </c>
      <c r="J87" s="14" t="s">
        <v>55</v>
      </c>
      <c r="K87" s="14" t="s">
        <v>3</v>
      </c>
    </row>
    <row r="88" spans="1:11" ht="27.75" customHeight="1">
      <c r="A88" s="12">
        <v>85</v>
      </c>
      <c r="B88" s="15" t="s">
        <v>284</v>
      </c>
      <c r="C88" s="21" t="s">
        <v>166</v>
      </c>
      <c r="D88" s="20" t="s">
        <v>52</v>
      </c>
      <c r="E88" s="20">
        <v>19500</v>
      </c>
      <c r="F88" s="16">
        <v>1000</v>
      </c>
      <c r="G88" s="16">
        <v>700</v>
      </c>
      <c r="H88" s="16">
        <v>300</v>
      </c>
      <c r="I88" s="16" t="s">
        <v>12</v>
      </c>
      <c r="J88" s="14" t="s">
        <v>55</v>
      </c>
      <c r="K88" s="14" t="s">
        <v>3</v>
      </c>
    </row>
    <row r="89" spans="1:11" ht="27.75" customHeight="1">
      <c r="A89" s="12">
        <v>86</v>
      </c>
      <c r="B89" s="15" t="s">
        <v>285</v>
      </c>
      <c r="C89" s="22" t="s">
        <v>139</v>
      </c>
      <c r="D89" s="20" t="s">
        <v>53</v>
      </c>
      <c r="E89" s="20">
        <v>8000</v>
      </c>
      <c r="F89" s="16">
        <v>1000</v>
      </c>
      <c r="G89" s="16">
        <v>700</v>
      </c>
      <c r="H89" s="16">
        <v>300</v>
      </c>
      <c r="I89" s="16" t="s">
        <v>12</v>
      </c>
      <c r="J89" s="14" t="s">
        <v>55</v>
      </c>
      <c r="K89" s="14" t="s">
        <v>3</v>
      </c>
    </row>
    <row r="90" spans="1:11" ht="27.75" customHeight="1">
      <c r="A90" s="12">
        <v>87</v>
      </c>
      <c r="B90" s="15" t="s">
        <v>286</v>
      </c>
      <c r="C90" s="22" t="s">
        <v>140</v>
      </c>
      <c r="D90" s="20" t="s">
        <v>53</v>
      </c>
      <c r="E90" s="20">
        <v>15300</v>
      </c>
      <c r="F90" s="16">
        <v>1000</v>
      </c>
      <c r="G90" s="16">
        <v>700</v>
      </c>
      <c r="H90" s="16">
        <v>300</v>
      </c>
      <c r="I90" s="16" t="s">
        <v>12</v>
      </c>
      <c r="J90" s="14" t="s">
        <v>55</v>
      </c>
      <c r="K90" s="14" t="s">
        <v>3</v>
      </c>
    </row>
    <row r="91" spans="1:11" ht="27.75" customHeight="1">
      <c r="A91" s="12">
        <v>88</v>
      </c>
      <c r="B91" s="15" t="s">
        <v>287</v>
      </c>
      <c r="C91" s="22" t="s">
        <v>141</v>
      </c>
      <c r="D91" s="20" t="s">
        <v>53</v>
      </c>
      <c r="E91" s="20">
        <v>26190</v>
      </c>
      <c r="F91" s="16">
        <v>1000</v>
      </c>
      <c r="G91" s="16">
        <v>700</v>
      </c>
      <c r="H91" s="16">
        <v>300</v>
      </c>
      <c r="I91" s="16" t="s">
        <v>12</v>
      </c>
      <c r="J91" s="14" t="s">
        <v>55</v>
      </c>
      <c r="K91" s="14" t="s">
        <v>3</v>
      </c>
    </row>
    <row r="92" spans="1:11" ht="27.75" customHeight="1">
      <c r="A92" s="12">
        <v>89</v>
      </c>
      <c r="B92" s="15" t="s">
        <v>288</v>
      </c>
      <c r="C92" s="22" t="s">
        <v>142</v>
      </c>
      <c r="D92" s="20" t="s">
        <v>53</v>
      </c>
      <c r="E92" s="20">
        <v>16070</v>
      </c>
      <c r="F92" s="16">
        <v>1000</v>
      </c>
      <c r="G92" s="16">
        <v>700</v>
      </c>
      <c r="H92" s="16">
        <v>300</v>
      </c>
      <c r="I92" s="16" t="s">
        <v>12</v>
      </c>
      <c r="J92" s="14" t="s">
        <v>55</v>
      </c>
      <c r="K92" s="14" t="s">
        <v>3</v>
      </c>
    </row>
    <row r="93" spans="1:11" ht="27.75" customHeight="1">
      <c r="A93" s="12">
        <v>90</v>
      </c>
      <c r="B93" s="15" t="s">
        <v>289</v>
      </c>
      <c r="C93" s="22" t="s">
        <v>143</v>
      </c>
      <c r="D93" s="20" t="s">
        <v>53</v>
      </c>
      <c r="E93" s="20">
        <v>15000</v>
      </c>
      <c r="F93" s="16">
        <v>1000</v>
      </c>
      <c r="G93" s="16">
        <v>700</v>
      </c>
      <c r="H93" s="16">
        <v>300</v>
      </c>
      <c r="I93" s="16" t="s">
        <v>12</v>
      </c>
      <c r="J93" s="14" t="s">
        <v>55</v>
      </c>
      <c r="K93" s="14" t="s">
        <v>3</v>
      </c>
    </row>
    <row r="94" spans="1:11" ht="27.75" customHeight="1">
      <c r="A94" s="12">
        <v>91</v>
      </c>
      <c r="B94" s="15" t="s">
        <v>290</v>
      </c>
      <c r="C94" s="22" t="s">
        <v>144</v>
      </c>
      <c r="D94" s="20" t="s">
        <v>53</v>
      </c>
      <c r="E94" s="20">
        <v>123690</v>
      </c>
      <c r="F94" s="16">
        <v>1000</v>
      </c>
      <c r="G94" s="16">
        <v>700</v>
      </c>
      <c r="H94" s="16">
        <v>300</v>
      </c>
      <c r="I94" s="16" t="s">
        <v>12</v>
      </c>
      <c r="J94" s="14" t="s">
        <v>55</v>
      </c>
      <c r="K94" s="14" t="s">
        <v>3</v>
      </c>
    </row>
    <row r="95" spans="1:11" ht="27.75" customHeight="1">
      <c r="A95" s="12">
        <v>92</v>
      </c>
      <c r="B95" s="15" t="s">
        <v>291</v>
      </c>
      <c r="C95" s="22" t="s">
        <v>145</v>
      </c>
      <c r="D95" s="20" t="s">
        <v>53</v>
      </c>
      <c r="E95" s="20">
        <v>18000</v>
      </c>
      <c r="F95" s="16">
        <v>1000</v>
      </c>
      <c r="G95" s="16">
        <v>700</v>
      </c>
      <c r="H95" s="16">
        <v>300</v>
      </c>
      <c r="I95" s="16" t="s">
        <v>12</v>
      </c>
      <c r="J95" s="14" t="s">
        <v>55</v>
      </c>
      <c r="K95" s="14" t="s">
        <v>3</v>
      </c>
    </row>
    <row r="96" spans="1:11" ht="27.75" customHeight="1">
      <c r="A96" s="12">
        <v>93</v>
      </c>
      <c r="B96" s="15" t="s">
        <v>292</v>
      </c>
      <c r="C96" s="22" t="s">
        <v>146</v>
      </c>
      <c r="D96" s="20" t="s">
        <v>53</v>
      </c>
      <c r="E96" s="20">
        <v>14000</v>
      </c>
      <c r="F96" s="16">
        <v>1000</v>
      </c>
      <c r="G96" s="16">
        <v>700</v>
      </c>
      <c r="H96" s="16">
        <v>300</v>
      </c>
      <c r="I96" s="16" t="s">
        <v>12</v>
      </c>
      <c r="J96" s="14" t="s">
        <v>55</v>
      </c>
      <c r="K96" s="14" t="s">
        <v>3</v>
      </c>
    </row>
    <row r="97" spans="1:11" ht="27.75" customHeight="1">
      <c r="A97" s="12">
        <v>94</v>
      </c>
      <c r="B97" s="15" t="s">
        <v>293</v>
      </c>
      <c r="C97" s="22" t="s">
        <v>147</v>
      </c>
      <c r="D97" s="19" t="s">
        <v>53</v>
      </c>
      <c r="E97" s="19">
        <v>18020</v>
      </c>
      <c r="F97" s="16">
        <v>1000</v>
      </c>
      <c r="G97" s="16">
        <v>700</v>
      </c>
      <c r="H97" s="16">
        <v>300</v>
      </c>
      <c r="I97" s="16" t="s">
        <v>12</v>
      </c>
      <c r="J97" s="14" t="s">
        <v>55</v>
      </c>
      <c r="K97" s="14" t="s">
        <v>3</v>
      </c>
    </row>
    <row r="98" spans="1:11" ht="27.75" customHeight="1">
      <c r="A98" s="12">
        <v>95</v>
      </c>
      <c r="B98" s="15" t="s">
        <v>294</v>
      </c>
      <c r="C98" s="22" t="s">
        <v>148</v>
      </c>
      <c r="D98" s="19" t="s">
        <v>53</v>
      </c>
      <c r="E98" s="19">
        <v>27000</v>
      </c>
      <c r="F98" s="16">
        <v>1000</v>
      </c>
      <c r="G98" s="16">
        <v>700</v>
      </c>
      <c r="H98" s="16">
        <v>300</v>
      </c>
      <c r="I98" s="16" t="s">
        <v>12</v>
      </c>
      <c r="J98" s="14" t="s">
        <v>55</v>
      </c>
      <c r="K98" s="14" t="s">
        <v>3</v>
      </c>
    </row>
    <row r="99" spans="1:11" ht="27.75" customHeight="1">
      <c r="A99" s="12">
        <v>96</v>
      </c>
      <c r="B99" s="15" t="s">
        <v>295</v>
      </c>
      <c r="C99" s="21" t="s">
        <v>149</v>
      </c>
      <c r="D99" s="20" t="s">
        <v>53</v>
      </c>
      <c r="E99" s="20">
        <v>17000</v>
      </c>
      <c r="F99" s="16">
        <v>1000</v>
      </c>
      <c r="G99" s="16">
        <v>700</v>
      </c>
      <c r="H99" s="16">
        <v>300</v>
      </c>
      <c r="I99" s="16" t="s">
        <v>12</v>
      </c>
      <c r="J99" s="14" t="s">
        <v>55</v>
      </c>
      <c r="K99" s="14" t="s">
        <v>3</v>
      </c>
    </row>
    <row r="100" spans="1:11" ht="27.75" customHeight="1">
      <c r="A100" s="12">
        <v>97</v>
      </c>
      <c r="B100" s="15" t="s">
        <v>296</v>
      </c>
      <c r="C100" s="21" t="s">
        <v>150</v>
      </c>
      <c r="D100" s="20" t="s">
        <v>53</v>
      </c>
      <c r="E100" s="20">
        <v>11280</v>
      </c>
      <c r="F100" s="16">
        <v>1000</v>
      </c>
      <c r="G100" s="16">
        <v>700</v>
      </c>
      <c r="H100" s="16">
        <v>300</v>
      </c>
      <c r="I100" s="16" t="s">
        <v>12</v>
      </c>
      <c r="J100" s="14" t="s">
        <v>55</v>
      </c>
      <c r="K100" s="14" t="s">
        <v>3</v>
      </c>
    </row>
    <row r="101" spans="1:11" ht="27.75" customHeight="1">
      <c r="A101" s="12">
        <v>98</v>
      </c>
      <c r="B101" s="15" t="s">
        <v>297</v>
      </c>
      <c r="C101" s="22" t="s">
        <v>151</v>
      </c>
      <c r="D101" s="20" t="s">
        <v>54</v>
      </c>
      <c r="E101" s="20">
        <v>20000</v>
      </c>
      <c r="F101" s="16">
        <v>1000</v>
      </c>
      <c r="G101" s="16">
        <v>700</v>
      </c>
      <c r="H101" s="16">
        <v>300</v>
      </c>
      <c r="I101" s="16" t="s">
        <v>12</v>
      </c>
      <c r="J101" s="14" t="s">
        <v>55</v>
      </c>
      <c r="K101" s="14" t="s">
        <v>3</v>
      </c>
    </row>
    <row r="102" spans="1:11" ht="27.75" customHeight="1">
      <c r="A102" s="12">
        <v>99</v>
      </c>
      <c r="B102" s="15" t="s">
        <v>298</v>
      </c>
      <c r="C102" s="21" t="s">
        <v>152</v>
      </c>
      <c r="D102" s="20" t="s">
        <v>54</v>
      </c>
      <c r="E102" s="20">
        <v>14000</v>
      </c>
      <c r="F102" s="16">
        <v>1000</v>
      </c>
      <c r="G102" s="16">
        <v>700</v>
      </c>
      <c r="H102" s="16">
        <v>300</v>
      </c>
      <c r="I102" s="16" t="s">
        <v>12</v>
      </c>
      <c r="J102" s="14" t="s">
        <v>55</v>
      </c>
      <c r="K102" s="14" t="s">
        <v>3</v>
      </c>
    </row>
    <row r="103" spans="1:11" ht="27.75" customHeight="1">
      <c r="A103" s="12">
        <v>100</v>
      </c>
      <c r="B103" s="15" t="s">
        <v>299</v>
      </c>
      <c r="C103" s="22" t="s">
        <v>153</v>
      </c>
      <c r="D103" s="20" t="s">
        <v>159</v>
      </c>
      <c r="E103" s="20">
        <v>13300</v>
      </c>
      <c r="F103" s="16">
        <v>1000</v>
      </c>
      <c r="G103" s="16">
        <v>700</v>
      </c>
      <c r="H103" s="16">
        <v>300</v>
      </c>
      <c r="I103" s="16" t="s">
        <v>12</v>
      </c>
      <c r="J103" s="14" t="s">
        <v>55</v>
      </c>
      <c r="K103" s="14" t="s">
        <v>3</v>
      </c>
    </row>
    <row r="104" spans="1:11" ht="27.75" customHeight="1">
      <c r="A104" s="12">
        <v>101</v>
      </c>
      <c r="B104" s="15" t="s">
        <v>300</v>
      </c>
      <c r="C104" s="22" t="s">
        <v>154</v>
      </c>
      <c r="D104" s="20" t="s">
        <v>159</v>
      </c>
      <c r="E104" s="20">
        <v>15290</v>
      </c>
      <c r="F104" s="16">
        <v>1000</v>
      </c>
      <c r="G104" s="16">
        <v>700</v>
      </c>
      <c r="H104" s="16">
        <v>300</v>
      </c>
      <c r="I104" s="16" t="s">
        <v>12</v>
      </c>
      <c r="J104" s="14" t="s">
        <v>55</v>
      </c>
      <c r="K104" s="14" t="s">
        <v>3</v>
      </c>
    </row>
    <row r="105" spans="1:11" ht="27.75" customHeight="1">
      <c r="A105" s="12">
        <v>102</v>
      </c>
      <c r="B105" s="15" t="s">
        <v>301</v>
      </c>
      <c r="C105" s="22" t="s">
        <v>155</v>
      </c>
      <c r="D105" s="20" t="s">
        <v>159</v>
      </c>
      <c r="E105" s="20">
        <v>12500</v>
      </c>
      <c r="F105" s="16">
        <v>1000</v>
      </c>
      <c r="G105" s="16">
        <v>700</v>
      </c>
      <c r="H105" s="16">
        <v>300</v>
      </c>
      <c r="I105" s="16" t="s">
        <v>12</v>
      </c>
      <c r="J105" s="14" t="s">
        <v>55</v>
      </c>
      <c r="K105" s="14" t="s">
        <v>3</v>
      </c>
    </row>
    <row r="106" spans="1:11" ht="27" customHeight="1">
      <c r="A106" s="39" t="s">
        <v>304</v>
      </c>
      <c r="B106" s="40"/>
      <c r="C106" s="40"/>
      <c r="D106" s="40"/>
      <c r="E106" s="24">
        <f>SUM(E4:E105)</f>
        <v>2257620</v>
      </c>
      <c r="F106" s="24">
        <f>SUM(F4:F105)</f>
        <v>102000</v>
      </c>
      <c r="G106" s="24">
        <f>SUM(G4:G105)</f>
        <v>71400</v>
      </c>
      <c r="H106" s="24">
        <f>SUM(H4:H105)</f>
        <v>30600</v>
      </c>
      <c r="I106" s="36"/>
      <c r="J106" s="37"/>
      <c r="K106" s="38"/>
    </row>
  </sheetData>
  <mergeCells count="4">
    <mergeCell ref="A1:K1"/>
    <mergeCell ref="A106:D106"/>
    <mergeCell ref="A2:K2"/>
    <mergeCell ref="I106:K106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liangbing</cp:lastModifiedBy>
  <cp:lastPrinted>2011-09-14T07:43:43Z</cp:lastPrinted>
  <dcterms:created xsi:type="dcterms:W3CDTF">2010-06-02T07:26:03Z</dcterms:created>
  <dcterms:modified xsi:type="dcterms:W3CDTF">2011-09-14T07:55:58Z</dcterms:modified>
  <cp:category/>
  <cp:version/>
  <cp:contentType/>
  <cp:contentStatus/>
</cp:coreProperties>
</file>